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615" windowHeight="11775" firstSheet="9" activeTab="12"/>
  </bookViews>
  <sheets>
    <sheet name="目录" sheetId="1" r:id="rId1"/>
    <sheet name="部门收支总体情况表" sheetId="2" r:id="rId2"/>
    <sheet name="部门收入总体情况表" sheetId="3" r:id="rId3"/>
    <sheet name="部门支出总体情况表" sheetId="4" r:id="rId4"/>
    <sheet name="财政拨款收支情况表" sheetId="5" r:id="rId5"/>
    <sheet name="一般公共预算支出表" sheetId="6" r:id="rId6"/>
    <sheet name="一般公共预算基本支出表" sheetId="7" r:id="rId7"/>
    <sheet name="一般公共预算“三公”经费支出表" sheetId="8" r:id="rId8"/>
    <sheet name="政府性基金预算支出情况表" sheetId="9" r:id="rId9"/>
    <sheet name="项目支出预算表" sheetId="10" r:id="rId10"/>
    <sheet name="政府采购预算表" sheetId="11" r:id="rId11"/>
    <sheet name="政府购买服务支出预算表" sheetId="12" r:id="rId12"/>
    <sheet name="项目支出绩效目标表" sheetId="13" r:id="rId13"/>
    <sheet name="部门(单位)整体绩效目标申报表" sheetId="14" r:id="rId14"/>
  </sheet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<sst xmlns="http://schemas.openxmlformats.org/spreadsheetml/2006/main" count="1750" uniqueCount="470">
  <si>
    <t>2024部门预算表目录</t>
  </si>
  <si>
    <t>序号</t>
  </si>
  <si>
    <t>名称</t>
  </si>
  <si>
    <t>备注</t>
  </si>
  <si>
    <t>部门收支总体情况表</t>
  </si>
  <si>
    <t>部门收入总体情况表</t>
  </si>
  <si>
    <t>部门支出总体情况表</t>
  </si>
  <si>
    <t>财政拨款收支情况表</t>
  </si>
  <si>
    <t>一般公共预算支出表</t>
  </si>
  <si>
    <t>一般公共预算基本支出表</t>
  </si>
  <si>
    <t>一般公共预算“三公”经费支出表</t>
  </si>
  <si>
    <t>政府性基金预算支出情况表</t>
  </si>
  <si>
    <t>项目支出预算表</t>
  </si>
  <si>
    <t>政府采购预算表</t>
  </si>
  <si>
    <t>政府购买服务支出预算表</t>
  </si>
  <si>
    <t>项目支出绩效目标表</t>
  </si>
  <si>
    <t>部门（单位）整体绩效目标申报表</t>
  </si>
  <si>
    <t>单位：126001_新邵县机关事务服务中心</t>
  </si>
  <si>
    <t>单位：万元</t>
  </si>
  <si>
    <t>收      入</t>
  </si>
  <si>
    <t>支      出</t>
  </si>
  <si>
    <t>项    目</t>
  </si>
  <si>
    <t>预算数</t>
  </si>
  <si>
    <t>一、财政拨款</t>
  </si>
  <si>
    <t>一、[201]一般公共服务支出</t>
  </si>
  <si>
    <t>二、财政专户管理资金收入</t>
  </si>
  <si>
    <t>二、[202]外交支出</t>
  </si>
  <si>
    <t>三、事业收入</t>
  </si>
  <si>
    <t>三、[203]国防支出</t>
  </si>
  <si>
    <t>四、上级补助收入</t>
  </si>
  <si>
    <t>四、[204]公共安全支出</t>
  </si>
  <si>
    <t>五、事业单位经营收入</t>
  </si>
  <si>
    <t>五、[205]教育支出</t>
  </si>
  <si>
    <t>六、附属单位上缴收入</t>
  </si>
  <si>
    <t>六、[206]科学技术支出</t>
  </si>
  <si>
    <t>七、其他收入</t>
  </si>
  <si>
    <t>七、[207]文化旅游体育与传媒支出</t>
  </si>
  <si>
    <t>八、[208]社会保障和就业支出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</si>
  <si>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</si>
  <si>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</si>
  <si>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</si>
  <si>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</si>
  <si>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</si>
  <si>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</si>
  <si>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</si>
  <si>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</si>
  <si>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</si>
  <si>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</si>
  <si>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</si>
  <si>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</si>
  <si>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</si>
  <si>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</si>
  <si>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</si>
  <si>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</si>
  <si>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</si>
  <si>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</si>
  <si>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</si>
  <si>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</si>
  <si>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</si>
  <si>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</si>
  <si>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本年收入合计</t>
  </si>
  <si>
    <t>本年支出合计</t>
  </si>
  <si>
    <t>财政拨款结余结转</t>
  </si>
  <si>
    <t>结转下年</t>
  </si>
  <si>
    <t xml:space="preserve">  财政拨款结转</t>
  </si>
  <si>
    <t xml:space="preserve">  财政拨款结余</t>
  </si>
  <si>
    <t>财政专户结余结转</t>
  </si>
  <si>
    <t>单位资金结余结转</t>
  </si>
  <si>
    <t>收入总计</t>
  </si>
  <si>
    <t>支出总计</t>
  </si>
  <si>
    <t>单位</t>
  </si>
  <si>
    <t>科目</t>
  </si>
  <si>
    <t>总计</t>
  </si>
  <si>
    <t>本年收入</t>
  </si>
  <si>
    <t>上年结转</t>
  </si>
  <si>
    <t>编码</t>
  </si>
  <si>
    <t>合计</t>
  </si>
  <si>
    <t>财政拨款</t>
  </si>
  <si>
    <t>财政专户管理资金收入</t>
  </si>
  <si>
    <t>事业收入</t>
  </si>
  <si>
    <t>上级补助收入</t>
  </si>
  <si>
    <t>事业单位经营收入</t>
  </si>
  <si>
    <t>附属单位上缴收入</t>
  </si>
  <si>
    <t>其他收入</t>
  </si>
  <si>
    <t>财政专户结转结余</t>
  </si>
  <si>
    <t>小计</t>
  </si>
  <si>
    <t xml:space="preserve"> 财政拨款结转</t>
  </si>
  <si>
    <t>财政拨款结余</t>
  </si>
  <si>
    <t>总计：</t>
  </si>
  <si>
    <t>126001_新邵县机关事务服务中心</t>
  </si>
  <si>
    <t>126001</t>
  </si>
  <si>
    <t>新邵县机关事务服务中心</t>
  </si>
  <si>
    <t>2010350</t>
  </si>
  <si>
    <t>事业运行</t>
  </si>
  <si>
    <t>2082702</t>
  </si>
  <si>
    <t>财政对工伤保险基金的补助</t>
  </si>
  <si>
    <t>2101102</t>
  </si>
  <si>
    <t>事业单位医疗</t>
  </si>
  <si>
    <t>2082701</t>
  </si>
  <si>
    <t>财政对失业保险基金的补助</t>
  </si>
  <si>
    <t>2080505</t>
  </si>
  <si>
    <t>机关事业单位基本养老保险缴费支出</t>
  </si>
  <si>
    <t>2210201</t>
  </si>
  <si>
    <t>住房公积金</t>
  </si>
  <si>
    <t>基本支出</t>
  </si>
  <si>
    <t>项目支出</t>
  </si>
  <si>
    <t>人员类</t>
  </si>
  <si>
    <t>公用经费</t>
  </si>
  <si>
    <t>其他运转类</t>
  </si>
  <si>
    <t>特定目标类</t>
  </si>
  <si>
    <t xml:space="preserve">  126001</t>
  </si>
  <si>
    <t xml:space="preserve">  新邵县机关事务服务中心</t>
  </si>
  <si>
    <t>项目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</si>
  <si>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</si>
  <si>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</si>
  <si>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</si>
  <si>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</si>
  <si>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</si>
  <si>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</si>
  <si>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二、结转下年</t>
  </si>
  <si>
    <t>科目编码</t>
  </si>
  <si>
    <t>科目名称</t>
  </si>
  <si>
    <t>人员经费</t>
  </si>
  <si>
    <t>201</t>
  </si>
  <si>
    <t>一般公共服务支出</t>
  </si>
  <si>
    <t>20103</t>
  </si>
  <si>
    <t>政府办公厅（室）及相关机构事务</t>
  </si>
  <si>
    <t>208</t>
  </si>
  <si>
    <t>社会保障和就业支出</t>
  </si>
  <si>
    <t>20805</t>
  </si>
  <si>
    <t>行政事业单位养老支出</t>
  </si>
  <si>
    <t>20827</t>
  </si>
  <si>
    <t>财政对其他社会保险基金的补助</t>
  </si>
  <si>
    <t>210</t>
  </si>
  <si>
    <t>卫生健康支出</t>
  </si>
  <si>
    <t>21011</t>
  </si>
  <si>
    <t>行政事业单位医疗</t>
  </si>
  <si>
    <t>221</t>
  </si>
  <si>
    <t>住房保障支出</t>
  </si>
  <si>
    <t>22102</t>
  </si>
  <si>
    <t>住房改革支出</t>
  </si>
  <si>
    <t>合计：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</si>
  <si>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</si>
  <si>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</si>
  <si>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</si>
  <si>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</si>
  <si>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</si>
  <si>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</si>
  <si>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30107</t>
  </si>
  <si>
    <t>绩效工资</t>
  </si>
  <si>
    <t>30103</t>
  </si>
  <si>
    <t>奖金</t>
  </si>
  <si>
    <t>30108</t>
  </si>
  <si>
    <t>机关事业单位基本养老保险缴费</t>
  </si>
  <si>
    <t>30112</t>
  </si>
  <si>
    <t>其他社会保障缴费</t>
  </si>
  <si>
    <t>30110</t>
  </si>
  <si>
    <t>职工基本医疗保险缴费</t>
  </si>
  <si>
    <t>30113</t>
  </si>
  <si>
    <t>303</t>
  </si>
  <si>
    <t>对个人和家庭的补助</t>
  </si>
  <si>
    <t>30302</t>
  </si>
  <si>
    <t>退休费</t>
  </si>
  <si>
    <t>302</t>
  </si>
  <si>
    <t>商品和服务支出</t>
  </si>
  <si>
    <t>30202</t>
  </si>
  <si>
    <t>印刷费</t>
  </si>
  <si>
    <t>30203</t>
  </si>
  <si>
    <t>咨询费</t>
  </si>
  <si>
    <t>30214</t>
  </si>
  <si>
    <t>租赁费</t>
  </si>
  <si>
    <t>30217</t>
  </si>
  <si>
    <t>公务接待费</t>
  </si>
  <si>
    <t>30206</t>
  </si>
  <si>
    <t>电费</t>
  </si>
  <si>
    <t>30205</t>
  </si>
  <si>
    <t>水费</t>
  </si>
  <si>
    <t>30207</t>
  </si>
  <si>
    <t>邮电费</t>
  </si>
  <si>
    <t>30209</t>
  </si>
  <si>
    <t>物业管理费</t>
  </si>
  <si>
    <t>30201</t>
  </si>
  <si>
    <t>办公费</t>
  </si>
  <si>
    <t>30204</t>
  </si>
  <si>
    <t>手续费</t>
  </si>
  <si>
    <t>30228</t>
  </si>
  <si>
    <t>工会经费</t>
  </si>
  <si>
    <t>30239</t>
  </si>
  <si>
    <t>其他交通费用</t>
  </si>
  <si>
    <t>30215</t>
  </si>
  <si>
    <t>会议费</t>
  </si>
  <si>
    <t>30211</t>
  </si>
  <si>
    <t>差旅费</t>
  </si>
  <si>
    <t>30226</t>
  </si>
  <si>
    <t>劳务费</t>
  </si>
  <si>
    <t>30227</t>
  </si>
  <si>
    <t>委托业务费</t>
  </si>
  <si>
    <t>30299</t>
  </si>
  <si>
    <t>其他商品和服务支出</t>
  </si>
  <si>
    <t>30216</t>
  </si>
  <si>
    <t>培训费</t>
  </si>
  <si>
    <t>30213</t>
  </si>
  <si>
    <t>维修（护）费</t>
  </si>
  <si>
    <t>合  计</t>
  </si>
  <si>
    <t>三公经费</t>
  </si>
  <si>
    <t>单位编码</t>
  </si>
  <si>
    <t>单位名称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</si>
  <si>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</si>
  <si>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</si>
  <si>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</si>
  <si>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</si>
  <si>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</si>
  <si>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126_新邵县机关事务服务中心</t>
  </si>
  <si>
    <t>本年政府性基金预算支出</t>
  </si>
  <si>
    <t>类型</t>
  </si>
  <si>
    <t>项目名称</t>
  </si>
  <si>
    <t>项目单位(部门)</t>
  </si>
  <si>
    <t>本年拨款</t>
  </si>
  <si>
    <t>财政拨款结转</t>
  </si>
  <si>
    <t>一般公共预算</t>
  </si>
  <si>
    <t>政府性基金预算</t>
  </si>
  <si>
    <t>国有资本经营预算</t>
  </si>
  <si>
    <t>财政专户预算</t>
  </si>
  <si>
    <t>单位资金预算</t>
  </si>
  <si>
    <t>经费拨款</t>
  </si>
  <si>
    <t>纳入一般公共预算管理的非税收入拨款</t>
  </si>
  <si>
    <t xml:space="preserve">  126001_新邵县机关事务服务中心</t>
  </si>
  <si>
    <t xml:space="preserve">   人员类</t>
  </si>
  <si>
    <t>工资性支出</t>
  </si>
  <si>
    <t>对个人和家庭补助</t>
  </si>
  <si>
    <t>社会保险缴费</t>
  </si>
  <si>
    <t xml:space="preserve">   公用经费</t>
  </si>
  <si>
    <t xml:space="preserve">   特定目标类</t>
  </si>
  <si>
    <t>公务用车专项</t>
  </si>
  <si>
    <t>基础设施零星维修</t>
  </si>
  <si>
    <t>县委小食堂</t>
  </si>
  <si>
    <t>县级干部周转房</t>
  </si>
  <si>
    <t>办公区域物业管理、安保执勤、信访维稳</t>
  </si>
  <si>
    <t>接待专项</t>
  </si>
  <si>
    <t>会议室管理及水电补助</t>
  </si>
  <si>
    <t>公车平台系统维护</t>
  </si>
  <si>
    <t>行政事务管理中心</t>
  </si>
  <si>
    <t>办公用房大中型维修</t>
  </si>
  <si>
    <t xml:space="preserve"> </t>
  </si>
  <si>
    <t>金额单位：万元</t>
  </si>
  <si>
    <t>功能科目</t>
  </si>
  <si>
    <t>单位代码</t>
  </si>
  <si>
    <t>采购品目编码</t>
  </si>
  <si>
    <t>采购品目</t>
  </si>
  <si>
    <t>经济科目</t>
  </si>
  <si>
    <t>起始时间</t>
  </si>
  <si>
    <t>完成时间</t>
  </si>
  <si>
    <t>采购数量</t>
  </si>
  <si>
    <t>计量单位</t>
  </si>
  <si>
    <t>采购项目总投资</t>
  </si>
  <si>
    <t>其中：当年预算安排金额</t>
  </si>
  <si>
    <t>类</t>
  </si>
  <si>
    <t>款</t>
  </si>
  <si>
    <t>项</t>
  </si>
  <si>
    <t>一般公共预算拨款</t>
  </si>
  <si>
    <t>政府性基金拨款</t>
  </si>
  <si>
    <t xml:space="preserve">上级财政补助收入		 </t>
  </si>
  <si>
    <t>上级单位补助收入</t>
  </si>
  <si>
    <t>上年结转结余</t>
  </si>
  <si>
    <t>一般公共预算拨款小计</t>
  </si>
  <si>
    <t>一般公共预算补助</t>
  </si>
  <si>
    <t>政府性基金补助</t>
  </si>
  <si>
    <t>国有资本经营预算补助</t>
  </si>
  <si>
    <t>126</t>
  </si>
  <si>
    <t>03</t>
  </si>
  <si>
    <t>50</t>
  </si>
  <si>
    <t xml:space="preserve">    126001</t>
  </si>
  <si>
    <t xml:space="preserve">    新邵县机关事务服务中心</t>
  </si>
  <si>
    <t>A05010201</t>
  </si>
  <si>
    <t>办公桌</t>
  </si>
  <si>
    <t>2024</t>
  </si>
  <si>
    <t>10</t>
  </si>
  <si>
    <t>套</t>
  </si>
  <si>
    <t>A05049900</t>
  </si>
  <si>
    <t>其他办公用品</t>
  </si>
  <si>
    <t>1</t>
  </si>
  <si>
    <t>批</t>
  </si>
  <si>
    <t>A02010105</t>
  </si>
  <si>
    <t>台式计算机</t>
  </si>
  <si>
    <t>14</t>
  </si>
  <si>
    <t>台</t>
  </si>
  <si>
    <t>A02021003</t>
  </si>
  <si>
    <t>A4黑白打印机</t>
  </si>
  <si>
    <t>4</t>
  </si>
  <si>
    <t>A05010502</t>
  </si>
  <si>
    <t>文件柜</t>
  </si>
  <si>
    <t>5</t>
  </si>
  <si>
    <t>C21040000</t>
  </si>
  <si>
    <t>物业管理服务</t>
  </si>
  <si>
    <t>预算单位代码</t>
  </si>
  <si>
    <t>预算单位名称</t>
  </si>
  <si>
    <t xml:space="preserve">购买服务项目		 </t>
  </si>
  <si>
    <t xml:space="preserve">资金项目名称   </t>
  </si>
  <si>
    <t xml:space="preserve">购买服务预算金额						 </t>
  </si>
  <si>
    <t>承接主体类别</t>
  </si>
  <si>
    <t>直接受益对象</t>
  </si>
  <si>
    <t>预算绩效目标</t>
  </si>
  <si>
    <t>政府购买服务目录代码</t>
  </si>
  <si>
    <t>政府购买服务目录名称</t>
  </si>
  <si>
    <t>具体项目名称</t>
  </si>
  <si>
    <t xml:space="preserve">合计  </t>
  </si>
  <si>
    <t xml:space="preserve">本级安排				 </t>
  </si>
  <si>
    <t xml:space="preserve">上级财政补助  </t>
  </si>
  <si>
    <t>政府性基金</t>
  </si>
  <si>
    <t>财政专户管理资金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</si>
  <si>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</si>
  <si>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</si>
  <si>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</si>
  <si>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</si>
  <si>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</si>
  <si>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</si>
  <si>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</si>
  <si>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</si>
  <si>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</si>
  <si>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</si>
  <si>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</si>
  <si>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</si>
  <si>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 xml:space="preserve">  办公区域物业管理、安保执勤、信访维稳</t>
  </si>
  <si>
    <t>机关一、二办公区域物业管理、安保执勤、信访维稳</t>
  </si>
  <si>
    <t>满意度指标</t>
  </si>
  <si>
    <t>服务对象满意度指标</t>
  </si>
  <si>
    <t>服务对象满意度</t>
  </si>
  <si>
    <t>≥95%</t>
  </si>
  <si>
    <t>定性</t>
  </si>
  <si>
    <t>效益指标</t>
  </si>
  <si>
    <t>社会效益指标</t>
  </si>
  <si>
    <t>办公区域公共秩序</t>
  </si>
  <si>
    <t>稳定</t>
  </si>
  <si>
    <t>产出指标</t>
  </si>
  <si>
    <t>时效指标</t>
  </si>
  <si>
    <t>工作完成时间</t>
  </si>
  <si>
    <t>年</t>
  </si>
  <si>
    <t>质量指标</t>
  </si>
  <si>
    <t>办公区域安全稳定</t>
  </si>
  <si>
    <t>保障</t>
  </si>
  <si>
    <t>数量指标</t>
  </si>
  <si>
    <t>保障办公区域数量</t>
  </si>
  <si>
    <t>2</t>
  </si>
  <si>
    <t>个</t>
  </si>
  <si>
    <t>定量</t>
  </si>
  <si>
    <t>成本指标</t>
  </si>
  <si>
    <t>经济成本指标</t>
  </si>
  <si>
    <t>物业管理、安保执勤、信访维稳成本</t>
  </si>
  <si>
    <t>≦290</t>
  </si>
  <si>
    <t>万元</t>
  </si>
  <si>
    <t xml:space="preserve">  办公用房大中型维修</t>
  </si>
  <si>
    <t>完成计划内2024年全县办公用房大中型维修工作</t>
  </si>
  <si>
    <t>≥90%</t>
  </si>
  <si>
    <t>生态效益指标</t>
  </si>
  <si>
    <t>办公环境</t>
  </si>
  <si>
    <t>良好</t>
  </si>
  <si>
    <t>办公区域的后勤服务</t>
  </si>
  <si>
    <t>逐步提高</t>
  </si>
  <si>
    <t>完成办公用房维修工程数量</t>
  </si>
  <si>
    <t>≥2</t>
  </si>
  <si>
    <t>办公用房维修率</t>
  </si>
  <si>
    <t>百分比</t>
  </si>
  <si>
    <t>2024年</t>
  </si>
  <si>
    <t>2024年度办公用房大中型维修</t>
  </si>
  <si>
    <t>≦400</t>
  </si>
  <si>
    <t xml:space="preserve">  公车平台系统维护</t>
  </si>
  <si>
    <t>公车平台系统运行稳定、高效</t>
  </si>
  <si>
    <t>系统运行维护成本</t>
  </si>
  <si>
    <t>≦35</t>
  </si>
  <si>
    <t>公车资源合理配置</t>
  </si>
  <si>
    <t>促进</t>
  </si>
  <si>
    <t>经济效益指标</t>
  </si>
  <si>
    <t>节约公车运行费</t>
  </si>
  <si>
    <t>指导</t>
  </si>
  <si>
    <t>公车平台系统运行</t>
  </si>
  <si>
    <t>年度系统运营数据</t>
  </si>
  <si>
    <t>≥15000</t>
  </si>
  <si>
    <t>次</t>
  </si>
  <si>
    <t xml:space="preserve">  公务用车专项</t>
  </si>
  <si>
    <t>保障全县车改单位公务出行</t>
  </si>
  <si>
    <t>公车运行成本</t>
  </si>
  <si>
    <t>≦490</t>
  </si>
  <si>
    <t>全县车改单位公务用车</t>
  </si>
  <si>
    <t>公车行驶里程</t>
  </si>
  <si>
    <t>≥1300000</t>
  </si>
  <si>
    <t>公里</t>
  </si>
  <si>
    <t>公车保障次数</t>
  </si>
  <si>
    <t>≥13000</t>
  </si>
  <si>
    <t xml:space="preserve">  会议室管理及水电补助</t>
  </si>
  <si>
    <t>完成计划内2024年县委办交办的各项会议服务及设备设施的使用、维护、管理和指定区域内水电费的缴纳工作</t>
  </si>
  <si>
    <t>指定服务区域个数</t>
  </si>
  <si>
    <t>完成会议服务次数</t>
  </si>
  <si>
    <t>≥930</t>
  </si>
  <si>
    <t>会议设备正常使用率</t>
  </si>
  <si>
    <t>会议服务质量</t>
  </si>
  <si>
    <t>会议室环境</t>
  </si>
  <si>
    <t>2024年度会议管理费</t>
  </si>
  <si>
    <t>≦50</t>
  </si>
  <si>
    <t xml:space="preserve">  基础设施零星维修</t>
  </si>
  <si>
    <t>保障周转房、机关食堂、大礼堂、小礼堂、机关一二办公区等区域基础设施急修急换</t>
  </si>
  <si>
    <t>零星维修成本</t>
  </si>
  <si>
    <t>≦130</t>
  </si>
  <si>
    <t>正常办公环境</t>
  </si>
  <si>
    <t>维护</t>
  </si>
  <si>
    <t>基础设施急修急换合格率</t>
  </si>
  <si>
    <t>零星维修覆盖服务单位数量</t>
  </si>
  <si>
    <t>28</t>
  </si>
  <si>
    <t>≥98%</t>
  </si>
  <si>
    <t xml:space="preserve">  接待专项</t>
  </si>
  <si>
    <t>完成计划内2024年接待专项保障工作</t>
  </si>
  <si>
    <t>接待专项保障数量</t>
  </si>
  <si>
    <t>≥5</t>
  </si>
  <si>
    <t>接待专项保障率</t>
  </si>
  <si>
    <t>接待专项后勤保障率</t>
  </si>
  <si>
    <t>接待专项环境</t>
  </si>
  <si>
    <t>接待专项保障经费支出</t>
  </si>
  <si>
    <t xml:space="preserve">  县级干部周转房</t>
  </si>
  <si>
    <t>完成计划内2024年县级干部周转房保障工作</t>
  </si>
  <si>
    <t>县级干部周转房保障经费支出</t>
  </si>
  <si>
    <t>≦18</t>
  </si>
  <si>
    <t>县级干部周转房环境</t>
  </si>
  <si>
    <t>县级干部周转房的后勤保障率</t>
  </si>
  <si>
    <t>县级干部周转房保障率</t>
  </si>
  <si>
    <t>县级干部周转房保障数量</t>
  </si>
  <si>
    <t xml:space="preserve">  县委小食堂</t>
  </si>
  <si>
    <t>2024年县委小食堂日常运转</t>
  </si>
  <si>
    <t>2024年县委小食堂日常运转经费</t>
  </si>
  <si>
    <t>≦22</t>
  </si>
  <si>
    <t>县委小食堂就餐环境</t>
  </si>
  <si>
    <t>县委小食堂服务水平</t>
  </si>
  <si>
    <t>食材安全率</t>
  </si>
  <si>
    <t>服务就餐人数</t>
  </si>
  <si>
    <t>≥20</t>
  </si>
  <si>
    <t>人</t>
  </si>
  <si>
    <t xml:space="preserve">  行政事务管理中心</t>
  </si>
  <si>
    <t>保障东谷大厦办公单位租赁费、物业管理费</t>
  </si>
  <si>
    <t>资金使用率</t>
  </si>
  <si>
    <t>办公场所</t>
  </si>
  <si>
    <t>租金、物业管理费</t>
  </si>
  <si>
    <t>≦452</t>
  </si>
  <si>
    <t>≤</t>
  </si>
  <si>
    <t>部门(单位)整体绩效目标申报表</t>
  </si>
  <si>
    <t>年度预算申请</t>
  </si>
  <si>
    <t>整体绩效目标</t>
  </si>
  <si>
    <t>部门整体支出年度绩效目标</t>
  </si>
  <si>
    <t>按收入性质分</t>
  </si>
  <si>
    <t>按支出性质分</t>
  </si>
  <si>
    <t>其他资金</t>
  </si>
  <si>
    <t>指标解释</t>
  </si>
  <si>
    <t>评（扣）分标准</t>
  </si>
  <si>
    <t>贯彻落实好本职工作，完成上级交办的其他工作</t>
  </si>
  <si>
    <t xml:space="preserve"> 数量指标</t>
  </si>
  <si>
    <t>≥</t>
  </si>
  <si>
    <t>100</t>
  </si>
  <si>
    <t>930</t>
  </si>
  <si>
    <t>15000</t>
  </si>
  <si>
    <t>1300000</t>
  </si>
  <si>
    <t>13000</t>
  </si>
  <si>
    <t>=</t>
  </si>
  <si>
    <t>节约</t>
  </si>
  <si>
    <t>维护改善</t>
  </si>
  <si>
    <t>100%</t>
  </si>
  <si>
    <t>长期</t>
  </si>
  <si>
    <t>90%</t>
  </si>
  <si>
    <t>2325.7852</t>
  </si>
  <si>
    <t>≦2325.7852</t>
  </si>
  <si>
    <t xml:space="preserve"> 质量指标</t>
  </si>
  <si>
    <t xml:space="preserve"> 时效指标</t>
  </si>
  <si>
    <t xml:space="preserve">效益指标 </t>
  </si>
  <si>
    <t xml:space="preserve"> 可持续影响指标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</si>
</sst>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7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11"/>
      <name val="SimSun"/>
      <charset val="134"/>
    </font>
    <font>
      <b/>
      <sz val="10"/>
      <name val="SimSun"/>
      <charset val="134"/>
    </font>
    <font>
      <b/>
      <sz val="12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4" fillId="7" borderId="6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</cellStyleXfs>
  <cellXfs count="56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4" fontId="1" fillId="4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C4" sqref="C4:C16"/>
    </sheetView>
  </sheetViews>
  <sheetFormatPr defaultColWidth="10" defaultRowHeight="13.5" outlineLevelCol="4"/>
  <cols>
    <col min="1" max="1" width="5.01666666666667" customWidth="1"/>
    <col min="2" max="2" width="9.90833333333333" customWidth="1"/>
    <col min="3" max="3" width="39.4916666666667" customWidth="1"/>
    <col min="4" max="4" width="40.1666666666667" customWidth="1"/>
    <col min="5" max="5" width="9.76666666666667" customWidth="1"/>
  </cols>
  <sheetData>
    <row r="1" ht="40.5" customHeight="1" spans="1:4">
      <c r="A1" s="1"/>
      <c r="B1" s="3"/>
      <c r="D1" s="1"/>
    </row>
    <row r="2" ht="44.85" customHeight="1" spans="2:5">
      <c r="B2" s="11" t="s">
        <v>0</v>
      </c>
      <c r="C2" s="11"/>
      <c r="D2" s="11"/>
      <c r="E2" s="1"/>
    </row>
    <row r="3" ht="33.6" customHeight="1" spans="1:4">
      <c r="A3" s="53"/>
      <c r="B3" s="50" t="s">
        <v>1</v>
      </c>
      <c r="C3" s="50" t="s">
        <v>2</v>
      </c>
      <c r="D3" s="50" t="s">
        <v>3</v>
      </c>
    </row>
    <row r="4" ht="32.55" customHeight="1" spans="1:4">
      <c r="A4" s="15"/>
      <c r="B4" s="46">
        <v>1</v>
      </c>
      <c r="C4" s="54" t="s">
        <v>4</v>
      </c>
      <c r="D4" s="55"/>
    </row>
    <row r="5" ht="32.55" customHeight="1" spans="1:4">
      <c r="A5" s="15"/>
      <c r="B5" s="46">
        <v>2</v>
      </c>
      <c r="C5" s="54" t="s">
        <v>5</v>
      </c>
      <c r="D5" s="55"/>
    </row>
    <row r="6" ht="32.55" customHeight="1" spans="1:4">
      <c r="A6" s="15"/>
      <c r="B6" s="46">
        <v>3</v>
      </c>
      <c r="C6" s="54" t="s">
        <v>6</v>
      </c>
      <c r="D6" s="55"/>
    </row>
    <row r="7" ht="32.55" customHeight="1" spans="1:4">
      <c r="A7" s="15"/>
      <c r="B7" s="46">
        <v>4</v>
      </c>
      <c r="C7" s="54" t="s">
        <v>7</v>
      </c>
      <c r="D7" s="55"/>
    </row>
    <row r="8" ht="32.55" customHeight="1" spans="1:4">
      <c r="A8" s="15"/>
      <c r="B8" s="46">
        <v>5</v>
      </c>
      <c r="C8" s="54" t="s">
        <v>8</v>
      </c>
      <c r="D8" s="55"/>
    </row>
    <row r="9" ht="32.55" customHeight="1" spans="1:4">
      <c r="A9" s="15"/>
      <c r="B9" s="46">
        <v>6</v>
      </c>
      <c r="C9" s="54" t="s">
        <v>9</v>
      </c>
      <c r="D9" s="55"/>
    </row>
    <row r="10" ht="32.55" customHeight="1" spans="1:4">
      <c r="A10" s="15"/>
      <c r="B10" s="46">
        <v>7</v>
      </c>
      <c r="C10" s="54" t="s">
        <v>10</v>
      </c>
      <c r="D10" s="55"/>
    </row>
    <row r="11" ht="32.55" customHeight="1" spans="1:4">
      <c r="A11" s="15"/>
      <c r="B11" s="46">
        <v>8</v>
      </c>
      <c r="C11" s="54" t="s">
        <v>11</v>
      </c>
      <c r="D11" s="55"/>
    </row>
    <row r="12" ht="32.55" customHeight="1" spans="1:4">
      <c r="A12" s="15"/>
      <c r="B12" s="46">
        <v>9</v>
      </c>
      <c r="C12" s="54" t="s">
        <v>12</v>
      </c>
      <c r="D12" s="55"/>
    </row>
    <row r="13" ht="32.55" customHeight="1" spans="2:4">
      <c r="B13" s="46">
        <v>10</v>
      </c>
      <c r="C13" s="54" t="s">
        <v>13</v>
      </c>
      <c r="D13" s="55"/>
    </row>
    <row r="14" ht="32.55" customHeight="1" spans="2:4">
      <c r="B14" s="46">
        <v>11</v>
      </c>
      <c r="C14" s="54" t="s">
        <v>14</v>
      </c>
      <c r="D14" s="55"/>
    </row>
    <row r="15" ht="32.55" customHeight="1" spans="2:4">
      <c r="B15" s="46">
        <v>12</v>
      </c>
      <c r="C15" s="54" t="s">
        <v>15</v>
      </c>
      <c r="D15" s="55"/>
    </row>
    <row r="16" ht="32.55" customHeight="1" spans="2:4">
      <c r="B16" s="46">
        <v>13</v>
      </c>
      <c r="C16" s="54" t="s">
        <v>16</v>
      </c>
      <c r="D16" s="55"/>
    </row>
  </sheetData>
  <mergeCells count="1">
    <mergeCell ref="B2:D2"/>
  </mergeCells>
  <printOptions horizontalCentered="1" verticalCentered="1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3"/>
  <sheetViews>
    <sheetView workbookViewId="0">
      <selection activeCell="C17" sqref="C17"/>
    </sheetView>
  </sheetViews>
  <sheetFormatPr defaultColWidth="10" defaultRowHeight="13.5"/>
  <cols>
    <col min="1" max="1" width="21.575" customWidth="1"/>
    <col min="2" max="2" width="25.5083333333333" customWidth="1"/>
    <col min="3" max="3" width="29.0333333333333" customWidth="1"/>
    <col min="4" max="4" width="11.1333333333333" customWidth="1"/>
    <col min="5" max="5" width="9.76666666666667" customWidth="1"/>
    <col min="6" max="12" width="11.1333333333333" customWidth="1"/>
    <col min="13" max="13" width="9.76666666666667" customWidth="1"/>
    <col min="14" max="19" width="11.1333333333333" customWidth="1"/>
    <col min="20" max="20" width="13.5666666666667" customWidth="1"/>
  </cols>
  <sheetData>
    <row r="1" ht="16.35" customHeight="1" spans="1:20">
      <c r="A1" s="1"/>
      <c r="B1" s="1"/>
      <c r="C1" s="1"/>
      <c r="D1" s="1"/>
      <c r="F1" s="1"/>
      <c r="H1" s="1"/>
      <c r="I1" s="1"/>
      <c r="J1" s="1"/>
      <c r="K1" s="1"/>
      <c r="L1" s="1"/>
      <c r="M1" s="1"/>
      <c r="P1" s="1"/>
      <c r="Q1" s="1"/>
      <c r="R1" s="1"/>
      <c r="S1" s="1"/>
      <c r="T1" s="1"/>
    </row>
    <row r="2" ht="34.5" customHeight="1" spans="1:20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ht="29.3" customHeight="1" spans="1:20">
      <c r="A3" s="15" t="s">
        <v>17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ht="16.35" customHeight="1" spans="1:20">
      <c r="A4" s="9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ht="24.15" customHeight="1" spans="1:20">
      <c r="A5" s="16" t="s">
        <v>214</v>
      </c>
      <c r="B5" s="16" t="s">
        <v>215</v>
      </c>
      <c r="C5" s="16" t="s">
        <v>216</v>
      </c>
      <c r="D5" s="16" t="s">
        <v>76</v>
      </c>
      <c r="E5" s="16" t="s">
        <v>217</v>
      </c>
      <c r="F5" s="16"/>
      <c r="G5" s="16"/>
      <c r="H5" s="16"/>
      <c r="I5" s="16"/>
      <c r="J5" s="16"/>
      <c r="K5" s="16"/>
      <c r="L5" s="16"/>
      <c r="M5" s="16" t="s">
        <v>218</v>
      </c>
      <c r="N5" s="16"/>
      <c r="O5" s="16"/>
      <c r="P5" s="16"/>
      <c r="Q5" s="16"/>
      <c r="R5" s="16"/>
      <c r="S5" s="16"/>
      <c r="T5" s="16"/>
    </row>
    <row r="6" ht="40.5" customHeight="1" spans="1:20">
      <c r="A6" s="16"/>
      <c r="B6" s="16"/>
      <c r="C6" s="16"/>
      <c r="D6" s="16"/>
      <c r="E6" s="30" t="s">
        <v>85</v>
      </c>
      <c r="F6" s="16" t="s">
        <v>219</v>
      </c>
      <c r="G6" s="16"/>
      <c r="H6" s="16"/>
      <c r="I6" s="16" t="s">
        <v>220</v>
      </c>
      <c r="J6" s="16" t="s">
        <v>221</v>
      </c>
      <c r="K6" s="16" t="s">
        <v>222</v>
      </c>
      <c r="L6" s="16" t="s">
        <v>223</v>
      </c>
      <c r="M6" s="16" t="s">
        <v>85</v>
      </c>
      <c r="N6" s="16" t="s">
        <v>219</v>
      </c>
      <c r="O6" s="16"/>
      <c r="P6" s="16"/>
      <c r="Q6" s="16" t="s">
        <v>220</v>
      </c>
      <c r="R6" s="16" t="s">
        <v>221</v>
      </c>
      <c r="S6" s="16" t="s">
        <v>222</v>
      </c>
      <c r="T6" s="17" t="s">
        <v>223</v>
      </c>
    </row>
    <row r="7" ht="40.5" customHeight="1" spans="1:20">
      <c r="A7" s="16"/>
      <c r="B7" s="16"/>
      <c r="C7" s="16"/>
      <c r="D7" s="16"/>
      <c r="E7" s="30"/>
      <c r="F7" s="16" t="s">
        <v>85</v>
      </c>
      <c r="G7" s="30" t="s">
        <v>224</v>
      </c>
      <c r="H7" s="3" t="s">
        <v>225</v>
      </c>
      <c r="I7" s="16"/>
      <c r="J7" s="16"/>
      <c r="K7" s="16"/>
      <c r="L7" s="16"/>
      <c r="M7" s="16"/>
      <c r="N7" s="16" t="s">
        <v>85</v>
      </c>
      <c r="O7" s="16" t="s">
        <v>224</v>
      </c>
      <c r="P7" s="17" t="s">
        <v>225</v>
      </c>
      <c r="Q7" s="16"/>
      <c r="R7" s="16"/>
      <c r="S7" s="16"/>
      <c r="T7" s="17"/>
    </row>
    <row r="8" ht="32.75" customHeight="1" spans="1:20">
      <c r="A8" s="16" t="s">
        <v>88</v>
      </c>
      <c r="B8" s="16"/>
      <c r="C8" s="16"/>
      <c r="D8" s="18">
        <v>2325.785205</v>
      </c>
      <c r="E8" s="18">
        <v>2325.785205</v>
      </c>
      <c r="F8" s="18">
        <v>2325.785205</v>
      </c>
      <c r="G8" s="18">
        <v>2325.785205</v>
      </c>
      <c r="H8" s="18">
        <v>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ht="26.05" customHeight="1" spans="1:20">
      <c r="A9" s="17" t="s">
        <v>212</v>
      </c>
      <c r="B9" s="17"/>
      <c r="C9" s="17"/>
      <c r="D9" s="18">
        <v>2325.785205</v>
      </c>
      <c r="E9" s="18">
        <v>2325.785205</v>
      </c>
      <c r="F9" s="18">
        <v>2325.785205</v>
      </c>
      <c r="G9" s="18">
        <v>2325.785205</v>
      </c>
      <c r="H9" s="18">
        <v>0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ht="26.05" customHeight="1" spans="1:20">
      <c r="A10" s="17" t="s">
        <v>226</v>
      </c>
      <c r="B10" s="17"/>
      <c r="C10" s="17"/>
      <c r="D10" s="18">
        <v>2325.785205</v>
      </c>
      <c r="E10" s="18">
        <v>2325.785205</v>
      </c>
      <c r="F10" s="18">
        <v>2325.785205</v>
      </c>
      <c r="G10" s="18">
        <v>2325.785205</v>
      </c>
      <c r="H10" s="18">
        <v>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ht="26.05" customHeight="1" spans="1:20">
      <c r="A11" s="17" t="s">
        <v>227</v>
      </c>
      <c r="B11" s="17"/>
      <c r="C11" s="17"/>
      <c r="D11" s="18">
        <v>219.585205</v>
      </c>
      <c r="E11" s="18">
        <v>219.585205</v>
      </c>
      <c r="F11" s="18">
        <v>219.585205</v>
      </c>
      <c r="G11" s="18">
        <v>219.585205</v>
      </c>
      <c r="H11" s="18">
        <v>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ht="26.05" customHeight="1" spans="1:20">
      <c r="A12" s="21" t="s">
        <v>106</v>
      </c>
      <c r="B12" s="21" t="s">
        <v>228</v>
      </c>
      <c r="C12" s="21" t="s">
        <v>91</v>
      </c>
      <c r="D12" s="22">
        <v>162.7016</v>
      </c>
      <c r="E12" s="21">
        <v>162.7016</v>
      </c>
      <c r="F12" s="22">
        <v>162.7016</v>
      </c>
      <c r="G12" s="22">
        <v>162.7016</v>
      </c>
      <c r="H12" s="22"/>
      <c r="I12" s="22"/>
      <c r="J12" s="22"/>
      <c r="K12" s="22"/>
      <c r="L12" s="22"/>
      <c r="M12" s="21"/>
      <c r="N12" s="22"/>
      <c r="O12" s="22"/>
      <c r="P12" s="22"/>
      <c r="Q12" s="22"/>
      <c r="R12" s="22"/>
      <c r="S12" s="22"/>
      <c r="T12" s="22"/>
    </row>
    <row r="13" ht="26.05" customHeight="1" spans="1:20">
      <c r="A13" s="21" t="s">
        <v>106</v>
      </c>
      <c r="B13" s="21" t="s">
        <v>229</v>
      </c>
      <c r="C13" s="21" t="s">
        <v>91</v>
      </c>
      <c r="D13" s="22">
        <v>1.92</v>
      </c>
      <c r="E13" s="21">
        <v>1.92</v>
      </c>
      <c r="F13" s="22">
        <v>1.92</v>
      </c>
      <c r="G13" s="22">
        <v>1.92</v>
      </c>
      <c r="H13" s="22"/>
      <c r="I13" s="22"/>
      <c r="J13" s="22"/>
      <c r="K13" s="22"/>
      <c r="L13" s="22"/>
      <c r="M13" s="21"/>
      <c r="N13" s="22"/>
      <c r="O13" s="22"/>
      <c r="P13" s="22"/>
      <c r="Q13" s="22"/>
      <c r="R13" s="22"/>
      <c r="S13" s="22"/>
      <c r="T13" s="22"/>
    </row>
    <row r="14" ht="26.05" customHeight="1" spans="1:20">
      <c r="A14" s="21" t="s">
        <v>106</v>
      </c>
      <c r="B14" s="21" t="s">
        <v>230</v>
      </c>
      <c r="C14" s="21" t="s">
        <v>91</v>
      </c>
      <c r="D14" s="22">
        <v>35.439413</v>
      </c>
      <c r="E14" s="21">
        <v>35.439413</v>
      </c>
      <c r="F14" s="22">
        <v>35.439413</v>
      </c>
      <c r="G14" s="22">
        <v>35.439413</v>
      </c>
      <c r="H14" s="22"/>
      <c r="I14" s="22"/>
      <c r="J14" s="22"/>
      <c r="K14" s="22"/>
      <c r="L14" s="22"/>
      <c r="M14" s="21"/>
      <c r="N14" s="22"/>
      <c r="O14" s="22"/>
      <c r="P14" s="22"/>
      <c r="Q14" s="22"/>
      <c r="R14" s="22"/>
      <c r="S14" s="22"/>
      <c r="T14" s="22"/>
    </row>
    <row r="15" ht="26.05" customHeight="1" spans="1:20">
      <c r="A15" s="21" t="s">
        <v>106</v>
      </c>
      <c r="B15" s="21" t="s">
        <v>103</v>
      </c>
      <c r="C15" s="21" t="s">
        <v>91</v>
      </c>
      <c r="D15" s="22">
        <v>19.524192</v>
      </c>
      <c r="E15" s="21">
        <v>19.524192</v>
      </c>
      <c r="F15" s="22">
        <v>19.524192</v>
      </c>
      <c r="G15" s="22">
        <v>19.524192</v>
      </c>
      <c r="H15" s="22"/>
      <c r="I15" s="22"/>
      <c r="J15" s="22"/>
      <c r="K15" s="22"/>
      <c r="L15" s="22"/>
      <c r="M15" s="21"/>
      <c r="N15" s="22"/>
      <c r="O15" s="22"/>
      <c r="P15" s="22"/>
      <c r="Q15" s="22"/>
      <c r="R15" s="22"/>
      <c r="S15" s="22"/>
      <c r="T15" s="22"/>
    </row>
    <row r="16" ht="26.05" customHeight="1" spans="1:20">
      <c r="A16" s="17" t="s">
        <v>231</v>
      </c>
      <c r="B16" s="17"/>
      <c r="C16" s="17"/>
      <c r="D16" s="18">
        <v>129.2</v>
      </c>
      <c r="E16" s="18">
        <v>129.2</v>
      </c>
      <c r="F16" s="18">
        <v>129.2</v>
      </c>
      <c r="G16" s="18">
        <v>129.2</v>
      </c>
      <c r="H16" s="18">
        <v>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ht="26.05" customHeight="1" spans="1:20">
      <c r="A17" s="21" t="s">
        <v>107</v>
      </c>
      <c r="B17" s="21" t="s">
        <v>107</v>
      </c>
      <c r="C17" s="21" t="s">
        <v>91</v>
      </c>
      <c r="D17" s="22">
        <v>129.2</v>
      </c>
      <c r="E17" s="21">
        <v>129.2</v>
      </c>
      <c r="F17" s="22">
        <v>129.2</v>
      </c>
      <c r="G17" s="22">
        <v>129.2</v>
      </c>
      <c r="H17" s="22"/>
      <c r="I17" s="22"/>
      <c r="J17" s="22"/>
      <c r="K17" s="22"/>
      <c r="L17" s="22"/>
      <c r="M17" s="21"/>
      <c r="N17" s="22"/>
      <c r="O17" s="22"/>
      <c r="P17" s="22"/>
      <c r="Q17" s="22"/>
      <c r="R17" s="22"/>
      <c r="S17" s="22"/>
      <c r="T17" s="22"/>
    </row>
    <row r="18" ht="26.05" customHeight="1" spans="1:20">
      <c r="A18" s="17" t="s">
        <v>232</v>
      </c>
      <c r="B18" s="17"/>
      <c r="C18" s="17"/>
      <c r="D18" s="18">
        <v>1977</v>
      </c>
      <c r="E18" s="18">
        <v>1977</v>
      </c>
      <c r="F18" s="18">
        <v>1977</v>
      </c>
      <c r="G18" s="18">
        <v>1977</v>
      </c>
      <c r="H18" s="18">
        <v>0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ht="26.05" customHeight="1" spans="1:20">
      <c r="A19" s="21" t="s">
        <v>109</v>
      </c>
      <c r="B19" s="21" t="s">
        <v>233</v>
      </c>
      <c r="C19" s="21" t="s">
        <v>91</v>
      </c>
      <c r="D19" s="22">
        <v>490</v>
      </c>
      <c r="E19" s="21">
        <v>490</v>
      </c>
      <c r="F19" s="22">
        <v>490</v>
      </c>
      <c r="G19" s="22">
        <v>490</v>
      </c>
      <c r="H19" s="22"/>
      <c r="I19" s="22"/>
      <c r="J19" s="22"/>
      <c r="K19" s="22"/>
      <c r="L19" s="22"/>
      <c r="M19" s="21"/>
      <c r="N19" s="22"/>
      <c r="O19" s="22"/>
      <c r="P19" s="22"/>
      <c r="Q19" s="22"/>
      <c r="R19" s="22"/>
      <c r="S19" s="22"/>
      <c r="T19" s="22"/>
    </row>
    <row r="20" ht="26.05" customHeight="1" spans="1:20">
      <c r="A20" s="21" t="s">
        <v>109</v>
      </c>
      <c r="B20" s="21" t="s">
        <v>234</v>
      </c>
      <c r="C20" s="21" t="s">
        <v>91</v>
      </c>
      <c r="D20" s="22">
        <v>130</v>
      </c>
      <c r="E20" s="21">
        <v>130</v>
      </c>
      <c r="F20" s="22">
        <v>130</v>
      </c>
      <c r="G20" s="22">
        <v>130</v>
      </c>
      <c r="H20" s="22"/>
      <c r="I20" s="22"/>
      <c r="J20" s="22"/>
      <c r="K20" s="22"/>
      <c r="L20" s="22"/>
      <c r="M20" s="21"/>
      <c r="N20" s="22"/>
      <c r="O20" s="22"/>
      <c r="P20" s="22"/>
      <c r="Q20" s="22"/>
      <c r="R20" s="22"/>
      <c r="S20" s="22"/>
      <c r="T20" s="22"/>
    </row>
    <row r="21" ht="26.05" customHeight="1" spans="1:20">
      <c r="A21" s="21" t="s">
        <v>109</v>
      </c>
      <c r="B21" s="21" t="s">
        <v>235</v>
      </c>
      <c r="C21" s="21" t="s">
        <v>91</v>
      </c>
      <c r="D21" s="22">
        <v>22</v>
      </c>
      <c r="E21" s="21">
        <v>22</v>
      </c>
      <c r="F21" s="22">
        <v>22</v>
      </c>
      <c r="G21" s="22">
        <v>22</v>
      </c>
      <c r="H21" s="22"/>
      <c r="I21" s="22"/>
      <c r="J21" s="22"/>
      <c r="K21" s="22"/>
      <c r="L21" s="22"/>
      <c r="M21" s="21"/>
      <c r="N21" s="22"/>
      <c r="O21" s="22"/>
      <c r="P21" s="22"/>
      <c r="Q21" s="22"/>
      <c r="R21" s="22"/>
      <c r="S21" s="22"/>
      <c r="T21" s="22"/>
    </row>
    <row r="22" ht="26.05" customHeight="1" spans="1:20">
      <c r="A22" s="21" t="s">
        <v>109</v>
      </c>
      <c r="B22" s="21" t="s">
        <v>236</v>
      </c>
      <c r="C22" s="21" t="s">
        <v>91</v>
      </c>
      <c r="D22" s="22">
        <v>18</v>
      </c>
      <c r="E22" s="21">
        <v>18</v>
      </c>
      <c r="F22" s="22">
        <v>18</v>
      </c>
      <c r="G22" s="22">
        <v>18</v>
      </c>
      <c r="H22" s="22"/>
      <c r="I22" s="22"/>
      <c r="J22" s="22"/>
      <c r="K22" s="22"/>
      <c r="L22" s="22"/>
      <c r="M22" s="21"/>
      <c r="N22" s="22"/>
      <c r="O22" s="22"/>
      <c r="P22" s="22"/>
      <c r="Q22" s="22"/>
      <c r="R22" s="22"/>
      <c r="S22" s="22"/>
      <c r="T22" s="22"/>
    </row>
    <row r="23" ht="26.05" customHeight="1" spans="1:20">
      <c r="A23" s="21" t="s">
        <v>109</v>
      </c>
      <c r="B23" s="21" t="s">
        <v>237</v>
      </c>
      <c r="C23" s="21" t="s">
        <v>91</v>
      </c>
      <c r="D23" s="22">
        <v>290</v>
      </c>
      <c r="E23" s="21">
        <v>290</v>
      </c>
      <c r="F23" s="22">
        <v>290</v>
      </c>
      <c r="G23" s="22">
        <v>290</v>
      </c>
      <c r="H23" s="22"/>
      <c r="I23" s="22"/>
      <c r="J23" s="22"/>
      <c r="K23" s="22"/>
      <c r="L23" s="22"/>
      <c r="M23" s="21"/>
      <c r="N23" s="22"/>
      <c r="O23" s="22"/>
      <c r="P23" s="22"/>
      <c r="Q23" s="22"/>
      <c r="R23" s="22"/>
      <c r="S23" s="22"/>
      <c r="T23" s="22"/>
    </row>
    <row r="24" ht="26.05" customHeight="1" spans="1:20">
      <c r="A24" s="21" t="s">
        <v>109</v>
      </c>
      <c r="B24" s="21" t="s">
        <v>238</v>
      </c>
      <c r="C24" s="21" t="s">
        <v>91</v>
      </c>
      <c r="D24" s="22">
        <v>50</v>
      </c>
      <c r="E24" s="21">
        <v>50</v>
      </c>
      <c r="F24" s="22">
        <v>50</v>
      </c>
      <c r="G24" s="22">
        <v>50</v>
      </c>
      <c r="H24" s="22"/>
      <c r="I24" s="22"/>
      <c r="J24" s="22"/>
      <c r="K24" s="22"/>
      <c r="L24" s="22"/>
      <c r="M24" s="21"/>
      <c r="N24" s="22"/>
      <c r="O24" s="22"/>
      <c r="P24" s="22"/>
      <c r="Q24" s="22"/>
      <c r="R24" s="22"/>
      <c r="S24" s="22"/>
      <c r="T24" s="22"/>
    </row>
    <row r="25" ht="26.05" customHeight="1" spans="1:20">
      <c r="A25" s="21" t="s">
        <v>109</v>
      </c>
      <c r="B25" s="21" t="s">
        <v>239</v>
      </c>
      <c r="C25" s="21" t="s">
        <v>91</v>
      </c>
      <c r="D25" s="22">
        <v>90</v>
      </c>
      <c r="E25" s="21">
        <v>90</v>
      </c>
      <c r="F25" s="22">
        <v>90</v>
      </c>
      <c r="G25" s="22">
        <v>90</v>
      </c>
      <c r="H25" s="22"/>
      <c r="I25" s="22"/>
      <c r="J25" s="22"/>
      <c r="K25" s="22"/>
      <c r="L25" s="22"/>
      <c r="M25" s="21"/>
      <c r="N25" s="22"/>
      <c r="O25" s="22"/>
      <c r="P25" s="22"/>
      <c r="Q25" s="22"/>
      <c r="R25" s="22"/>
      <c r="S25" s="22"/>
      <c r="T25" s="22"/>
    </row>
    <row r="26" ht="26.05" customHeight="1" spans="1:20">
      <c r="A26" s="21" t="s">
        <v>109</v>
      </c>
      <c r="B26" s="21" t="s">
        <v>240</v>
      </c>
      <c r="C26" s="21" t="s">
        <v>91</v>
      </c>
      <c r="D26" s="22">
        <v>35</v>
      </c>
      <c r="E26" s="21">
        <v>35</v>
      </c>
      <c r="F26" s="22">
        <v>35</v>
      </c>
      <c r="G26" s="22">
        <v>35</v>
      </c>
      <c r="H26" s="22"/>
      <c r="I26" s="22"/>
      <c r="J26" s="22"/>
      <c r="K26" s="22"/>
      <c r="L26" s="22"/>
      <c r="M26" s="21"/>
      <c r="N26" s="22"/>
      <c r="O26" s="22"/>
      <c r="P26" s="22"/>
      <c r="Q26" s="22"/>
      <c r="R26" s="22"/>
      <c r="S26" s="22"/>
      <c r="T26" s="22"/>
    </row>
    <row r="27" ht="26.05" customHeight="1" spans="1:20">
      <c r="A27" s="21" t="s">
        <v>109</v>
      </c>
      <c r="B27" s="21" t="s">
        <v>241</v>
      </c>
      <c r="C27" s="21" t="s">
        <v>91</v>
      </c>
      <c r="D27" s="22">
        <v>452</v>
      </c>
      <c r="E27" s="21">
        <v>452</v>
      </c>
      <c r="F27" s="22">
        <v>452</v>
      </c>
      <c r="G27" s="22">
        <v>452</v>
      </c>
      <c r="H27" s="22"/>
      <c r="I27" s="22"/>
      <c r="J27" s="22"/>
      <c r="K27" s="22"/>
      <c r="L27" s="22"/>
      <c r="M27" s="21"/>
      <c r="N27" s="22"/>
      <c r="O27" s="22"/>
      <c r="P27" s="22"/>
      <c r="Q27" s="22"/>
      <c r="R27" s="22"/>
      <c r="S27" s="22"/>
      <c r="T27" s="22"/>
    </row>
    <row r="28" ht="26.05" customHeight="1" spans="1:20">
      <c r="A28" s="21" t="s">
        <v>109</v>
      </c>
      <c r="B28" s="21" t="s">
        <v>242</v>
      </c>
      <c r="C28" s="21" t="s">
        <v>91</v>
      </c>
      <c r="D28" s="22">
        <v>400</v>
      </c>
      <c r="E28" s="21">
        <v>400</v>
      </c>
      <c r="F28" s="22">
        <v>400</v>
      </c>
      <c r="G28" s="22">
        <v>400</v>
      </c>
      <c r="H28" s="22"/>
      <c r="I28" s="22"/>
      <c r="J28" s="22"/>
      <c r="K28" s="22"/>
      <c r="L28" s="22"/>
      <c r="M28" s="21"/>
      <c r="N28" s="22"/>
      <c r="O28" s="22"/>
      <c r="P28" s="22"/>
      <c r="Q28" s="22"/>
      <c r="R28" s="22"/>
      <c r="S28" s="22"/>
      <c r="T28" s="22"/>
    </row>
    <row r="29" ht="16.35" customHeight="1"/>
    <row r="30" ht="16.35" customHeight="1"/>
    <row r="31" ht="16.35" customHeight="1"/>
    <row r="32" ht="16.35" customHeight="1"/>
    <row r="33" ht="16.35" customHeight="1" spans="3:3">
      <c r="C33" s="1" t="s">
        <v>243</v>
      </c>
    </row>
  </sheetData>
  <mergeCells count="27">
    <mergeCell ref="A2:T2"/>
    <mergeCell ref="A3:T3"/>
    <mergeCell ref="A4:T4"/>
    <mergeCell ref="E5:L5"/>
    <mergeCell ref="M5:T5"/>
    <mergeCell ref="F6:H6"/>
    <mergeCell ref="N6:P6"/>
    <mergeCell ref="A8:C8"/>
    <mergeCell ref="A9:C9"/>
    <mergeCell ref="A10:C10"/>
    <mergeCell ref="A11:C11"/>
    <mergeCell ref="A16:C16"/>
    <mergeCell ref="A18:C18"/>
    <mergeCell ref="A5:A7"/>
    <mergeCell ref="B5:B7"/>
    <mergeCell ref="C5:C7"/>
    <mergeCell ref="D5:D7"/>
    <mergeCell ref="E6:E7"/>
    <mergeCell ref="I6:I7"/>
    <mergeCell ref="J6:J7"/>
    <mergeCell ref="K6:K7"/>
    <mergeCell ref="L6:L7"/>
    <mergeCell ref="M6:M7"/>
    <mergeCell ref="Q6:Q7"/>
    <mergeCell ref="R6:R7"/>
    <mergeCell ref="S6:S7"/>
    <mergeCell ref="T6:T7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0"/>
  <sheetViews>
    <sheetView topLeftCell="A4" workbookViewId="0">
      <selection activeCell="N33" sqref="N33"/>
    </sheetView>
  </sheetViews>
  <sheetFormatPr defaultColWidth="10" defaultRowHeight="13.5"/>
  <cols>
    <col min="1" max="1" width="3.66666666666667" customWidth="1"/>
    <col min="2" max="2" width="3.93333333333333" customWidth="1"/>
    <col min="3" max="3" width="3.8" customWidth="1"/>
    <col min="4" max="4" width="7.325" customWidth="1"/>
    <col min="5" max="5" width="18.725" customWidth="1"/>
    <col min="6" max="6" width="22.6583333333333" customWidth="1"/>
    <col min="7" max="7" width="9.36666666666667" customWidth="1"/>
    <col min="8" max="8" width="16.0083333333333" customWidth="1"/>
    <col min="9" max="9" width="13.025" customWidth="1"/>
    <col min="10" max="10" width="7.73333333333333" customWidth="1"/>
    <col min="11" max="11" width="7.46666666666667" customWidth="1"/>
    <col min="12" max="12" width="6.91666666666667" customWidth="1"/>
    <col min="13" max="13" width="7.05833333333333" customWidth="1"/>
    <col min="14" max="14" width="6.78333333333333" customWidth="1"/>
    <col min="15" max="15" width="14.25" customWidth="1"/>
    <col min="16" max="17" width="11.1333333333333" customWidth="1"/>
    <col min="18" max="18" width="13.975" customWidth="1"/>
    <col min="19" max="19" width="11.5333333333333" customWidth="1"/>
    <col min="20" max="20" width="11.2583333333333" customWidth="1"/>
    <col min="21" max="21" width="10.45" customWidth="1"/>
    <col min="22" max="23" width="8.95" customWidth="1"/>
    <col min="24" max="24" width="10.3166666666667" customWidth="1"/>
    <col min="25" max="30" width="8.95" customWidth="1"/>
    <col min="31" max="31" width="10.3166666666667" customWidth="1"/>
    <col min="32" max="32" width="9.76666666666667" customWidth="1"/>
  </cols>
  <sheetData>
    <row r="1" ht="16.35" customHeight="1" spans="1:1">
      <c r="A1" s="1"/>
    </row>
    <row r="2" ht="36.2" customHeight="1" spans="1:31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ht="21.55" customHeight="1" spans="1:31">
      <c r="A3" s="15" t="s">
        <v>17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ht="21.55" customHeight="1" spans="1:31">
      <c r="A4" s="15"/>
      <c r="B4" s="15"/>
      <c r="C4" s="15"/>
      <c r="D4" s="15"/>
      <c r="E4" s="15"/>
      <c r="AC4" s="10" t="s">
        <v>244</v>
      </c>
      <c r="AD4" s="10"/>
      <c r="AE4" s="10"/>
    </row>
    <row r="5" ht="21.55" customHeight="1" spans="1:31">
      <c r="A5" s="4" t="s">
        <v>245</v>
      </c>
      <c r="B5" s="4"/>
      <c r="C5" s="4"/>
      <c r="D5" s="4" t="s">
        <v>246</v>
      </c>
      <c r="E5" s="4" t="s">
        <v>206</v>
      </c>
      <c r="F5" s="4" t="s">
        <v>215</v>
      </c>
      <c r="G5" s="4" t="s">
        <v>247</v>
      </c>
      <c r="H5" s="4" t="s">
        <v>248</v>
      </c>
      <c r="I5" s="4" t="s">
        <v>249</v>
      </c>
      <c r="J5" s="4" t="s">
        <v>250</v>
      </c>
      <c r="K5" s="4" t="s">
        <v>251</v>
      </c>
      <c r="L5" s="4" t="s">
        <v>252</v>
      </c>
      <c r="M5" s="4" t="s">
        <v>253</v>
      </c>
      <c r="N5" s="4" t="s">
        <v>254</v>
      </c>
      <c r="O5" s="4" t="s">
        <v>255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 t="s">
        <v>3</v>
      </c>
    </row>
    <row r="6" ht="20.7" customHeight="1" spans="1:31">
      <c r="A6" s="4" t="s">
        <v>256</v>
      </c>
      <c r="B6" s="4" t="s">
        <v>257</v>
      </c>
      <c r="C6" s="4" t="s">
        <v>258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 t="s">
        <v>72</v>
      </c>
      <c r="P6" s="4" t="s">
        <v>259</v>
      </c>
      <c r="Q6" s="4"/>
      <c r="R6" s="4"/>
      <c r="S6" s="4" t="s">
        <v>260</v>
      </c>
      <c r="T6" s="4" t="s">
        <v>221</v>
      </c>
      <c r="U6" s="4" t="s">
        <v>78</v>
      </c>
      <c r="V6" s="4" t="s">
        <v>261</v>
      </c>
      <c r="W6" s="4"/>
      <c r="X6" s="4"/>
      <c r="Y6" s="4" t="s">
        <v>79</v>
      </c>
      <c r="Z6" s="4" t="s">
        <v>81</v>
      </c>
      <c r="AA6" s="4" t="s">
        <v>262</v>
      </c>
      <c r="AB6" s="4" t="s">
        <v>82</v>
      </c>
      <c r="AC6" s="4" t="s">
        <v>83</v>
      </c>
      <c r="AD6" s="4" t="s">
        <v>263</v>
      </c>
      <c r="AE6" s="4"/>
    </row>
    <row r="7" ht="35.35" customHeight="1" spans="1:3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 t="s">
        <v>264</v>
      </c>
      <c r="Q7" s="4" t="s">
        <v>224</v>
      </c>
      <c r="R7" s="4" t="s">
        <v>225</v>
      </c>
      <c r="S7" s="4"/>
      <c r="T7" s="4"/>
      <c r="U7" s="4"/>
      <c r="V7" s="4" t="s">
        <v>265</v>
      </c>
      <c r="W7" s="4" t="s">
        <v>266</v>
      </c>
      <c r="X7" s="4" t="s">
        <v>267</v>
      </c>
      <c r="Y7" s="4"/>
      <c r="Z7" s="4"/>
      <c r="AA7" s="4"/>
      <c r="AB7" s="4"/>
      <c r="AC7" s="4"/>
      <c r="AD7" s="4"/>
      <c r="AE7" s="4"/>
    </row>
    <row r="8" ht="23.25" customHeight="1" spans="1:31">
      <c r="A8" s="23"/>
      <c r="B8" s="23"/>
      <c r="C8" s="23"/>
      <c r="D8" s="23"/>
      <c r="E8" s="23" t="s">
        <v>76</v>
      </c>
      <c r="F8" s="23"/>
      <c r="G8" s="23"/>
      <c r="H8" s="23"/>
      <c r="I8" s="23"/>
      <c r="J8" s="23"/>
      <c r="K8" s="23"/>
      <c r="L8" s="23"/>
      <c r="M8" s="23"/>
      <c r="N8" s="23"/>
      <c r="O8" s="27">
        <v>348.8</v>
      </c>
      <c r="P8" s="27">
        <v>348.8</v>
      </c>
      <c r="Q8" s="27">
        <v>348.8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3"/>
    </row>
    <row r="9" ht="22.8" customHeight="1" spans="1:31">
      <c r="A9" s="23"/>
      <c r="B9" s="23"/>
      <c r="C9" s="23"/>
      <c r="D9" s="24" t="s">
        <v>268</v>
      </c>
      <c r="E9" s="24" t="s">
        <v>91</v>
      </c>
      <c r="F9" s="23"/>
      <c r="G9" s="23"/>
      <c r="H9" s="23"/>
      <c r="I9" s="23"/>
      <c r="J9" s="23"/>
      <c r="K9" s="23"/>
      <c r="L9" s="23"/>
      <c r="M9" s="23"/>
      <c r="N9" s="23"/>
      <c r="O9" s="27">
        <v>348.8</v>
      </c>
      <c r="P9" s="27">
        <v>348.8</v>
      </c>
      <c r="Q9" s="27">
        <v>348.8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3"/>
    </row>
    <row r="10" ht="22.8" customHeight="1" spans="1:31">
      <c r="A10" s="23"/>
      <c r="B10" s="23"/>
      <c r="C10" s="23"/>
      <c r="D10" s="24" t="s">
        <v>110</v>
      </c>
      <c r="E10" s="24" t="s">
        <v>111</v>
      </c>
      <c r="F10" s="23"/>
      <c r="G10" s="23"/>
      <c r="H10" s="23"/>
      <c r="I10" s="23"/>
      <c r="J10" s="23"/>
      <c r="K10" s="23"/>
      <c r="L10" s="23"/>
      <c r="M10" s="23"/>
      <c r="N10" s="23"/>
      <c r="O10" s="27">
        <v>348.8</v>
      </c>
      <c r="P10" s="27">
        <v>348.8</v>
      </c>
      <c r="Q10" s="27">
        <v>348.8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3"/>
    </row>
    <row r="11" ht="22.8" customHeight="1" spans="1:31">
      <c r="A11" s="25" t="s">
        <v>123</v>
      </c>
      <c r="B11" s="25" t="s">
        <v>269</v>
      </c>
      <c r="C11" s="25" t="s">
        <v>270</v>
      </c>
      <c r="D11" s="26" t="s">
        <v>271</v>
      </c>
      <c r="E11" s="26" t="s">
        <v>272</v>
      </c>
      <c r="F11" s="26" t="s">
        <v>107</v>
      </c>
      <c r="G11" s="26" t="s">
        <v>273</v>
      </c>
      <c r="H11" s="26" t="s">
        <v>274</v>
      </c>
      <c r="I11" s="26" t="s">
        <v>182</v>
      </c>
      <c r="J11" s="26" t="s">
        <v>275</v>
      </c>
      <c r="K11" s="26">
        <v>2025</v>
      </c>
      <c r="L11" s="26" t="s">
        <v>276</v>
      </c>
      <c r="M11" s="26" t="s">
        <v>277</v>
      </c>
      <c r="N11" s="28"/>
      <c r="O11" s="29">
        <v>2</v>
      </c>
      <c r="P11" s="29">
        <v>2</v>
      </c>
      <c r="Q11" s="29">
        <v>2</v>
      </c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8"/>
    </row>
    <row r="12" ht="22.8" customHeight="1" spans="1:31">
      <c r="A12" s="25" t="s">
        <v>123</v>
      </c>
      <c r="B12" s="25" t="s">
        <v>269</v>
      </c>
      <c r="C12" s="25" t="s">
        <v>270</v>
      </c>
      <c r="D12" s="26" t="s">
        <v>271</v>
      </c>
      <c r="E12" s="26" t="s">
        <v>272</v>
      </c>
      <c r="F12" s="26" t="s">
        <v>107</v>
      </c>
      <c r="G12" s="26" t="s">
        <v>278</v>
      </c>
      <c r="H12" s="26" t="s">
        <v>279</v>
      </c>
      <c r="I12" s="26" t="s">
        <v>182</v>
      </c>
      <c r="J12" s="26" t="s">
        <v>275</v>
      </c>
      <c r="K12" s="26">
        <v>2025</v>
      </c>
      <c r="L12" s="26" t="s">
        <v>280</v>
      </c>
      <c r="M12" s="26" t="s">
        <v>281</v>
      </c>
      <c r="N12" s="28"/>
      <c r="O12" s="29">
        <v>9.2</v>
      </c>
      <c r="P12" s="29">
        <v>9.2</v>
      </c>
      <c r="Q12" s="29">
        <v>9.2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8"/>
    </row>
    <row r="13" ht="22.8" customHeight="1" spans="1:31">
      <c r="A13" s="25" t="s">
        <v>123</v>
      </c>
      <c r="B13" s="25" t="s">
        <v>269</v>
      </c>
      <c r="C13" s="25" t="s">
        <v>270</v>
      </c>
      <c r="D13" s="26" t="s">
        <v>271</v>
      </c>
      <c r="E13" s="26" t="s">
        <v>272</v>
      </c>
      <c r="F13" s="26" t="s">
        <v>107</v>
      </c>
      <c r="G13" s="26" t="s">
        <v>282</v>
      </c>
      <c r="H13" s="26" t="s">
        <v>283</v>
      </c>
      <c r="I13" s="26" t="s">
        <v>182</v>
      </c>
      <c r="J13" s="26" t="s">
        <v>275</v>
      </c>
      <c r="K13" s="26">
        <v>2025</v>
      </c>
      <c r="L13" s="26" t="s">
        <v>284</v>
      </c>
      <c r="M13" s="26" t="s">
        <v>285</v>
      </c>
      <c r="N13" s="28"/>
      <c r="O13" s="29">
        <v>7</v>
      </c>
      <c r="P13" s="29">
        <v>7</v>
      </c>
      <c r="Q13" s="29">
        <v>7</v>
      </c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8"/>
    </row>
    <row r="14" ht="22.8" customHeight="1" spans="1:31">
      <c r="A14" s="25" t="s">
        <v>123</v>
      </c>
      <c r="B14" s="25" t="s">
        <v>269</v>
      </c>
      <c r="C14" s="25" t="s">
        <v>270</v>
      </c>
      <c r="D14" s="26" t="s">
        <v>271</v>
      </c>
      <c r="E14" s="26" t="s">
        <v>272</v>
      </c>
      <c r="F14" s="26" t="s">
        <v>107</v>
      </c>
      <c r="G14" s="26" t="s">
        <v>286</v>
      </c>
      <c r="H14" s="26" t="s">
        <v>287</v>
      </c>
      <c r="I14" s="26" t="s">
        <v>182</v>
      </c>
      <c r="J14" s="26" t="s">
        <v>275</v>
      </c>
      <c r="K14" s="26">
        <v>2025</v>
      </c>
      <c r="L14" s="26" t="s">
        <v>288</v>
      </c>
      <c r="M14" s="26" t="s">
        <v>285</v>
      </c>
      <c r="N14" s="28"/>
      <c r="O14" s="29">
        <v>0.8</v>
      </c>
      <c r="P14" s="29">
        <v>0.8</v>
      </c>
      <c r="Q14" s="29">
        <v>0.8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8"/>
    </row>
    <row r="15" ht="22.8" customHeight="1" spans="1:31">
      <c r="A15" s="25" t="s">
        <v>123</v>
      </c>
      <c r="B15" s="25" t="s">
        <v>269</v>
      </c>
      <c r="C15" s="25" t="s">
        <v>270</v>
      </c>
      <c r="D15" s="26" t="s">
        <v>271</v>
      </c>
      <c r="E15" s="26" t="s">
        <v>272</v>
      </c>
      <c r="F15" s="26" t="s">
        <v>107</v>
      </c>
      <c r="G15" s="26" t="s">
        <v>289</v>
      </c>
      <c r="H15" s="26" t="s">
        <v>290</v>
      </c>
      <c r="I15" s="26" t="s">
        <v>182</v>
      </c>
      <c r="J15" s="26" t="s">
        <v>275</v>
      </c>
      <c r="K15" s="26">
        <v>2025</v>
      </c>
      <c r="L15" s="26" t="s">
        <v>291</v>
      </c>
      <c r="M15" s="26" t="s">
        <v>277</v>
      </c>
      <c r="N15" s="28"/>
      <c r="O15" s="29">
        <v>1</v>
      </c>
      <c r="P15" s="29">
        <v>1</v>
      </c>
      <c r="Q15" s="29">
        <v>1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8"/>
    </row>
    <row r="16" ht="22.8" customHeight="1" spans="1:31">
      <c r="A16" s="25" t="s">
        <v>123</v>
      </c>
      <c r="B16" s="25" t="s">
        <v>269</v>
      </c>
      <c r="C16" s="25" t="s">
        <v>270</v>
      </c>
      <c r="D16" s="26" t="s">
        <v>271</v>
      </c>
      <c r="E16" s="26" t="s">
        <v>272</v>
      </c>
      <c r="F16" s="26" t="s">
        <v>237</v>
      </c>
      <c r="G16" s="26" t="s">
        <v>292</v>
      </c>
      <c r="H16" s="26" t="s">
        <v>293</v>
      </c>
      <c r="I16" s="26" t="s">
        <v>180</v>
      </c>
      <c r="J16" s="26" t="s">
        <v>275</v>
      </c>
      <c r="K16" s="26">
        <v>2025</v>
      </c>
      <c r="L16" s="26" t="s">
        <v>280</v>
      </c>
      <c r="M16" s="26" t="s">
        <v>281</v>
      </c>
      <c r="N16" s="28"/>
      <c r="O16" s="29">
        <v>168</v>
      </c>
      <c r="P16" s="29">
        <v>168</v>
      </c>
      <c r="Q16" s="29">
        <v>168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8"/>
    </row>
    <row r="17" ht="22.8" customHeight="1" spans="1:31">
      <c r="A17" s="25" t="s">
        <v>123</v>
      </c>
      <c r="B17" s="25" t="s">
        <v>269</v>
      </c>
      <c r="C17" s="25" t="s">
        <v>270</v>
      </c>
      <c r="D17" s="26" t="s">
        <v>271</v>
      </c>
      <c r="E17" s="26" t="s">
        <v>272</v>
      </c>
      <c r="F17" s="26" t="s">
        <v>237</v>
      </c>
      <c r="G17" s="26" t="s">
        <v>292</v>
      </c>
      <c r="H17" s="26" t="s">
        <v>293</v>
      </c>
      <c r="I17" s="26" t="s">
        <v>180</v>
      </c>
      <c r="J17" s="26" t="s">
        <v>275</v>
      </c>
      <c r="K17" s="26">
        <v>2025</v>
      </c>
      <c r="L17" s="26" t="s">
        <v>280</v>
      </c>
      <c r="M17" s="26" t="s">
        <v>281</v>
      </c>
      <c r="N17" s="28"/>
      <c r="O17" s="29">
        <v>93</v>
      </c>
      <c r="P17" s="29">
        <v>93</v>
      </c>
      <c r="Q17" s="29">
        <v>93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8"/>
    </row>
    <row r="18" ht="22.8" customHeight="1" spans="1:31">
      <c r="A18" s="25" t="s">
        <v>123</v>
      </c>
      <c r="B18" s="25" t="s">
        <v>269</v>
      </c>
      <c r="C18" s="25" t="s">
        <v>270</v>
      </c>
      <c r="D18" s="26" t="s">
        <v>271</v>
      </c>
      <c r="E18" s="26" t="s">
        <v>272</v>
      </c>
      <c r="F18" s="26" t="s">
        <v>239</v>
      </c>
      <c r="G18" s="26" t="s">
        <v>278</v>
      </c>
      <c r="H18" s="26" t="s">
        <v>279</v>
      </c>
      <c r="I18" s="26" t="s">
        <v>190</v>
      </c>
      <c r="J18" s="26" t="s">
        <v>275</v>
      </c>
      <c r="K18" s="26">
        <v>2025</v>
      </c>
      <c r="L18" s="26" t="s">
        <v>280</v>
      </c>
      <c r="M18" s="26" t="s">
        <v>281</v>
      </c>
      <c r="N18" s="28"/>
      <c r="O18" s="29">
        <v>45</v>
      </c>
      <c r="P18" s="29">
        <v>45</v>
      </c>
      <c r="Q18" s="29">
        <v>45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8"/>
    </row>
    <row r="19" ht="22.8" customHeight="1" spans="1:31">
      <c r="A19" s="25" t="s">
        <v>123</v>
      </c>
      <c r="B19" s="25" t="s">
        <v>269</v>
      </c>
      <c r="C19" s="25" t="s">
        <v>270</v>
      </c>
      <c r="D19" s="26" t="s">
        <v>271</v>
      </c>
      <c r="E19" s="26" t="s">
        <v>272</v>
      </c>
      <c r="F19" s="26" t="s">
        <v>236</v>
      </c>
      <c r="G19" s="26" t="s">
        <v>278</v>
      </c>
      <c r="H19" s="26" t="s">
        <v>279</v>
      </c>
      <c r="I19" s="26" t="s">
        <v>198</v>
      </c>
      <c r="J19" s="26" t="s">
        <v>275</v>
      </c>
      <c r="K19" s="26">
        <v>2025</v>
      </c>
      <c r="L19" s="26" t="s">
        <v>280</v>
      </c>
      <c r="M19" s="26" t="s">
        <v>281</v>
      </c>
      <c r="N19" s="28"/>
      <c r="O19" s="29">
        <v>10</v>
      </c>
      <c r="P19" s="29">
        <v>10</v>
      </c>
      <c r="Q19" s="29">
        <v>10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8"/>
    </row>
    <row r="20" ht="22.8" customHeight="1" spans="1:31">
      <c r="A20" s="25" t="s">
        <v>123</v>
      </c>
      <c r="B20" s="25" t="s">
        <v>269</v>
      </c>
      <c r="C20" s="25" t="s">
        <v>270</v>
      </c>
      <c r="D20" s="26" t="s">
        <v>271</v>
      </c>
      <c r="E20" s="26" t="s">
        <v>272</v>
      </c>
      <c r="F20" s="26" t="s">
        <v>238</v>
      </c>
      <c r="G20" s="26" t="s">
        <v>278</v>
      </c>
      <c r="H20" s="26" t="s">
        <v>279</v>
      </c>
      <c r="I20" s="26" t="s">
        <v>198</v>
      </c>
      <c r="J20" s="26" t="s">
        <v>275</v>
      </c>
      <c r="K20" s="26">
        <v>2025</v>
      </c>
      <c r="L20" s="26" t="s">
        <v>280</v>
      </c>
      <c r="M20" s="26" t="s">
        <v>281</v>
      </c>
      <c r="N20" s="28"/>
      <c r="O20" s="29">
        <v>12.8</v>
      </c>
      <c r="P20" s="29">
        <v>12.8</v>
      </c>
      <c r="Q20" s="29">
        <v>12.8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8"/>
    </row>
  </sheetData>
  <mergeCells count="33">
    <mergeCell ref="A2:AE2"/>
    <mergeCell ref="A3:AE3"/>
    <mergeCell ref="A4:E4"/>
    <mergeCell ref="AC4:AE4"/>
    <mergeCell ref="A5:C5"/>
    <mergeCell ref="O5:AD5"/>
    <mergeCell ref="P6:R6"/>
    <mergeCell ref="V6:X6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6:O7"/>
    <mergeCell ref="S6:S7"/>
    <mergeCell ref="T6:T7"/>
    <mergeCell ref="U6:U7"/>
    <mergeCell ref="Y6:Y7"/>
    <mergeCell ref="Z6:Z7"/>
    <mergeCell ref="AA6:AA7"/>
    <mergeCell ref="AB6:AB7"/>
    <mergeCell ref="AC6:AC7"/>
    <mergeCell ref="AD6:AD7"/>
    <mergeCell ref="AE5:AE7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topLeftCell="C1" workbookViewId="0">
      <selection activeCell="K17" sqref="K17"/>
    </sheetView>
  </sheetViews>
  <sheetFormatPr defaultColWidth="10" defaultRowHeight="13.5"/>
  <cols>
    <col min="1" max="1" width="13.8416666666667" customWidth="1"/>
    <col min="2" max="2" width="37.3166666666667" customWidth="1"/>
    <col min="3" max="3" width="9.31666666666667" customWidth="1"/>
    <col min="4" max="4" width="20.2666666666667" customWidth="1"/>
    <col min="5" max="5" width="28.6833333333333" customWidth="1"/>
    <col min="6" max="6" width="24.8833333333333" customWidth="1"/>
    <col min="7" max="8" width="9.76666666666667" customWidth="1"/>
    <col min="9" max="13" width="10.3166666666667" customWidth="1"/>
    <col min="14" max="14" width="17.6416666666667" customWidth="1"/>
    <col min="15" max="15" width="10.3166666666667" customWidth="1"/>
    <col min="16" max="16" width="12.35" customWidth="1"/>
    <col min="17" max="17" width="9.76666666666667" customWidth="1"/>
  </cols>
  <sheetData>
    <row r="1" ht="16.35" customHeight="1" spans="1:1">
      <c r="A1" s="1"/>
    </row>
    <row r="2" ht="41.4" customHeight="1" spans="1:16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ht="24.15" customHeight="1" spans="1:16">
      <c r="A3" s="15" t="s">
        <v>17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ht="21.55" customHeight="1" spans="14:16">
      <c r="N4" s="10" t="s">
        <v>244</v>
      </c>
      <c r="O4" s="10"/>
      <c r="P4" s="10"/>
    </row>
    <row r="5" ht="25.85" customHeight="1" spans="1:16">
      <c r="A5" s="16" t="s">
        <v>294</v>
      </c>
      <c r="B5" s="16" t="s">
        <v>295</v>
      </c>
      <c r="C5" s="16" t="s">
        <v>296</v>
      </c>
      <c r="D5" s="16"/>
      <c r="E5" s="16"/>
      <c r="F5" s="16" t="s">
        <v>297</v>
      </c>
      <c r="G5" s="16" t="s">
        <v>298</v>
      </c>
      <c r="H5" s="16"/>
      <c r="I5" s="16"/>
      <c r="J5" s="16"/>
      <c r="K5" s="16"/>
      <c r="L5" s="16"/>
      <c r="M5" s="16"/>
      <c r="N5" s="16" t="s">
        <v>299</v>
      </c>
      <c r="O5" s="16" t="s">
        <v>300</v>
      </c>
      <c r="P5" s="16" t="s">
        <v>301</v>
      </c>
    </row>
    <row r="6" ht="28.45" customHeight="1" spans="1:16">
      <c r="A6" s="16"/>
      <c r="B6" s="16"/>
      <c r="C6" s="16" t="s">
        <v>302</v>
      </c>
      <c r="D6" s="16" t="s">
        <v>303</v>
      </c>
      <c r="E6" s="16" t="s">
        <v>304</v>
      </c>
      <c r="F6" s="16"/>
      <c r="G6" s="16" t="s">
        <v>305</v>
      </c>
      <c r="H6" s="16" t="s">
        <v>306</v>
      </c>
      <c r="I6" s="16"/>
      <c r="J6" s="16"/>
      <c r="K6" s="16"/>
      <c r="L6" s="16"/>
      <c r="M6" s="16" t="s">
        <v>307</v>
      </c>
      <c r="N6" s="16"/>
      <c r="O6" s="16"/>
      <c r="P6" s="16"/>
    </row>
    <row r="7" ht="39.65" customHeight="1" spans="1:16">
      <c r="A7" s="16"/>
      <c r="B7" s="16"/>
      <c r="C7" s="16"/>
      <c r="D7" s="16"/>
      <c r="E7" s="16"/>
      <c r="F7" s="16"/>
      <c r="G7" s="16"/>
      <c r="H7" s="16" t="s">
        <v>85</v>
      </c>
      <c r="I7" s="16" t="s">
        <v>259</v>
      </c>
      <c r="J7" s="16" t="s">
        <v>308</v>
      </c>
      <c r="K7" s="16" t="s">
        <v>221</v>
      </c>
      <c r="L7" s="16" t="s">
        <v>309</v>
      </c>
      <c r="M7" s="16"/>
      <c r="N7" s="16"/>
      <c r="O7" s="16"/>
      <c r="P7" s="16"/>
    </row>
    <row r="8" ht="22.8" customHeight="1" spans="1:16">
      <c r="A8" s="17"/>
      <c r="B8" s="17" t="s">
        <v>76</v>
      </c>
      <c r="C8" s="17"/>
      <c r="D8" s="17"/>
      <c r="E8" s="17"/>
      <c r="F8" s="17"/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7"/>
      <c r="O8" s="17"/>
      <c r="P8" s="17"/>
    </row>
    <row r="9" ht="22.8" customHeight="1" spans="1:16">
      <c r="A9" s="19"/>
      <c r="B9" s="19"/>
      <c r="C9" s="17"/>
      <c r="D9" s="17"/>
      <c r="E9" s="17"/>
      <c r="F9" s="17"/>
      <c r="G9" s="18"/>
      <c r="H9" s="18"/>
      <c r="I9" s="18"/>
      <c r="J9" s="18"/>
      <c r="K9" s="18"/>
      <c r="L9" s="18"/>
      <c r="M9" s="18"/>
      <c r="N9" s="17"/>
      <c r="O9" s="17"/>
      <c r="P9" s="17"/>
    </row>
    <row r="10" ht="22.8" customHeight="1" spans="1:16">
      <c r="A10" s="19"/>
      <c r="B10" s="19"/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8"/>
      <c r="N10" s="17"/>
      <c r="O10" s="17"/>
      <c r="P10" s="17"/>
    </row>
    <row r="11" ht="22.8" customHeight="1" spans="1:16">
      <c r="A11" s="20"/>
      <c r="B11" s="20"/>
      <c r="C11" s="20"/>
      <c r="D11" s="20"/>
      <c r="E11" s="21"/>
      <c r="F11" s="21"/>
      <c r="G11" s="22"/>
      <c r="H11" s="22"/>
      <c r="I11" s="22"/>
      <c r="J11" s="22"/>
      <c r="K11" s="22"/>
      <c r="L11" s="22"/>
      <c r="M11" s="22"/>
      <c r="N11" s="21"/>
      <c r="O11" s="21"/>
      <c r="P11" s="21"/>
    </row>
  </sheetData>
  <mergeCells count="17">
    <mergeCell ref="A2:P2"/>
    <mergeCell ref="A3:P3"/>
    <mergeCell ref="N4:P4"/>
    <mergeCell ref="C5:E5"/>
    <mergeCell ref="G5:M5"/>
    <mergeCell ref="H6:L6"/>
    <mergeCell ref="A5:A7"/>
    <mergeCell ref="B5:B7"/>
    <mergeCell ref="C6:C7"/>
    <mergeCell ref="D6:D7"/>
    <mergeCell ref="E6:E7"/>
    <mergeCell ref="F5:F7"/>
    <mergeCell ref="G6:G7"/>
    <mergeCell ref="M6:M7"/>
    <mergeCell ref="N5:N7"/>
    <mergeCell ref="O5:O7"/>
    <mergeCell ref="P5:P7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4"/>
  <sheetViews>
    <sheetView tabSelected="1" workbookViewId="0">
      <selection activeCell="A1" sqref="A1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" customWidth="1"/>
    <col min="5" max="5" width="8.41666666666667" customWidth="1"/>
    <col min="6" max="6" width="8.55" customWidth="1"/>
    <col min="7" max="7" width="7.88333333333333" customWidth="1"/>
    <col min="8" max="8" width="21.575" customWidth="1"/>
    <col min="9" max="9" width="11.1333333333333" customWidth="1"/>
    <col min="10" max="10" width="11.5333333333333" customWidth="1"/>
    <col min="11" max="11" width="9.225" customWidth="1"/>
    <col min="12" max="12" width="9.76666666666667" customWidth="1"/>
    <col min="13" max="13" width="19.1333333333333" customWidth="1"/>
    <col min="14" max="17" width="9.76666666666667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9"/>
    </row>
    <row r="2" ht="37.95" customHeight="1" spans="1:13">
      <c r="A2" s="1"/>
      <c r="B2" s="1"/>
      <c r="C2" s="11" t="s">
        <v>15</v>
      </c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21.55" customHeight="1" spans="1:13">
      <c r="A3" s="3" t="s">
        <v>89</v>
      </c>
      <c r="B3" s="3"/>
      <c r="C3" s="3"/>
      <c r="D3" s="3"/>
      <c r="E3" s="3"/>
      <c r="F3" s="3"/>
      <c r="G3" s="3"/>
      <c r="H3" s="3"/>
      <c r="I3" s="3"/>
      <c r="J3" s="3"/>
      <c r="K3" s="3"/>
      <c r="L3" s="10" t="s">
        <v>244</v>
      </c>
      <c r="M3" s="10"/>
    </row>
    <row r="4" ht="33.6" customHeight="1" spans="1:13">
      <c r="A4" s="4" t="s">
        <v>246</v>
      </c>
      <c r="B4" s="4" t="s">
        <v>310</v>
      </c>
      <c r="C4" s="4" t="s">
        <v>311</v>
      </c>
      <c r="D4" s="4" t="s">
        <v>312</v>
      </c>
      <c r="E4" s="4" t="s">
        <v>313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314</v>
      </c>
      <c r="F5" s="4" t="s">
        <v>315</v>
      </c>
      <c r="G5" s="4" t="s">
        <v>316</v>
      </c>
      <c r="H5" s="4" t="s">
        <v>317</v>
      </c>
      <c r="I5" s="4" t="s">
        <v>318</v>
      </c>
      <c r="J5" s="4" t="s">
        <v>319</v>
      </c>
      <c r="K5" s="4" t="s">
        <v>320</v>
      </c>
      <c r="L5" s="4" t="s">
        <v>321</v>
      </c>
      <c r="M5" s="4" t="s">
        <v>3</v>
      </c>
    </row>
    <row r="6" ht="28.45" customHeight="1" spans="1:13">
      <c r="A6" s="12" t="s">
        <v>90</v>
      </c>
      <c r="B6" s="12" t="s">
        <v>91</v>
      </c>
      <c r="C6" s="13">
        <v>1977</v>
      </c>
      <c r="D6" s="14"/>
      <c r="E6" s="14"/>
      <c r="F6" s="14"/>
      <c r="G6" s="14"/>
      <c r="H6" s="14"/>
      <c r="I6" s="14"/>
      <c r="J6" s="14"/>
      <c r="K6" s="14"/>
      <c r="L6" s="14"/>
      <c r="M6" s="14"/>
    </row>
    <row r="7" ht="43.1" customHeight="1" spans="1:13">
      <c r="A7" s="5" t="s">
        <v>110</v>
      </c>
      <c r="B7" s="5" t="s">
        <v>322</v>
      </c>
      <c r="C7" s="6">
        <v>290</v>
      </c>
      <c r="D7" s="5" t="s">
        <v>323</v>
      </c>
      <c r="E7" s="14" t="s">
        <v>324</v>
      </c>
      <c r="F7" s="5" t="s">
        <v>325</v>
      </c>
      <c r="G7" s="5" t="s">
        <v>326</v>
      </c>
      <c r="H7" s="5" t="s">
        <v>327</v>
      </c>
      <c r="I7" s="5"/>
      <c r="J7" s="5"/>
      <c r="K7" s="5" t="s">
        <v>328</v>
      </c>
      <c r="L7" s="5" t="s">
        <v>328</v>
      </c>
      <c r="M7" s="5"/>
    </row>
    <row r="8" ht="43.1" customHeight="1" spans="1:13">
      <c r="A8" s="5"/>
      <c r="B8" s="5"/>
      <c r="C8" s="6"/>
      <c r="D8" s="5"/>
      <c r="E8" s="14" t="s">
        <v>329</v>
      </c>
      <c r="F8" s="5" t="s">
        <v>330</v>
      </c>
      <c r="G8" s="5" t="s">
        <v>331</v>
      </c>
      <c r="H8" s="5" t="s">
        <v>332</v>
      </c>
      <c r="I8" s="5"/>
      <c r="J8" s="5"/>
      <c r="K8" s="5" t="s">
        <v>328</v>
      </c>
      <c r="L8" s="5" t="s">
        <v>328</v>
      </c>
      <c r="M8" s="5"/>
    </row>
    <row r="9" ht="43.1" customHeight="1" spans="1:13">
      <c r="A9" s="5"/>
      <c r="B9" s="5"/>
      <c r="C9" s="6"/>
      <c r="D9" s="5"/>
      <c r="E9" s="14" t="s">
        <v>333</v>
      </c>
      <c r="F9" s="5" t="s">
        <v>334</v>
      </c>
      <c r="G9" s="5" t="s">
        <v>335</v>
      </c>
      <c r="H9" s="5" t="s">
        <v>275</v>
      </c>
      <c r="I9" s="5"/>
      <c r="J9" s="5"/>
      <c r="K9" s="5" t="s">
        <v>336</v>
      </c>
      <c r="L9" s="5" t="s">
        <v>328</v>
      </c>
      <c r="M9" s="5"/>
    </row>
    <row r="10" ht="43.1" customHeight="1" spans="1:13">
      <c r="A10" s="5"/>
      <c r="B10" s="5"/>
      <c r="C10" s="6"/>
      <c r="D10" s="5"/>
      <c r="E10" s="14"/>
      <c r="F10" s="5" t="s">
        <v>337</v>
      </c>
      <c r="G10" s="5" t="s">
        <v>338</v>
      </c>
      <c r="H10" s="5" t="s">
        <v>339</v>
      </c>
      <c r="I10" s="5"/>
      <c r="J10" s="5"/>
      <c r="K10" s="5" t="s">
        <v>328</v>
      </c>
      <c r="L10" s="5" t="s">
        <v>328</v>
      </c>
      <c r="M10" s="5"/>
    </row>
    <row r="11" ht="43.1" customHeight="1" spans="1:13">
      <c r="A11" s="5"/>
      <c r="B11" s="5"/>
      <c r="C11" s="6"/>
      <c r="D11" s="5"/>
      <c r="E11" s="14"/>
      <c r="F11" s="5" t="s">
        <v>340</v>
      </c>
      <c r="G11" s="5" t="s">
        <v>341</v>
      </c>
      <c r="H11" s="5" t="s">
        <v>342</v>
      </c>
      <c r="I11" s="5"/>
      <c r="J11" s="5"/>
      <c r="K11" s="5" t="s">
        <v>343</v>
      </c>
      <c r="L11" s="5" t="s">
        <v>344</v>
      </c>
      <c r="M11" s="5"/>
    </row>
    <row r="12" ht="43.1" customHeight="1" spans="1:13">
      <c r="A12" s="5"/>
      <c r="B12" s="5"/>
      <c r="C12" s="6"/>
      <c r="D12" s="5"/>
      <c r="E12" s="14" t="s">
        <v>345</v>
      </c>
      <c r="F12" s="5" t="s">
        <v>346</v>
      </c>
      <c r="G12" s="5" t="s">
        <v>347</v>
      </c>
      <c r="H12" s="5" t="s">
        <v>348</v>
      </c>
      <c r="I12" s="5"/>
      <c r="J12" s="5"/>
      <c r="K12" s="5" t="s">
        <v>349</v>
      </c>
      <c r="L12" s="5" t="s">
        <v>344</v>
      </c>
      <c r="M12" s="5"/>
    </row>
    <row r="13" ht="43.1" customHeight="1" spans="1:13">
      <c r="A13" s="5" t="s">
        <v>110</v>
      </c>
      <c r="B13" s="5" t="s">
        <v>350</v>
      </c>
      <c r="C13" s="6">
        <v>400</v>
      </c>
      <c r="D13" s="5" t="s">
        <v>351</v>
      </c>
      <c r="E13" s="14" t="s">
        <v>324</v>
      </c>
      <c r="F13" s="5" t="s">
        <v>325</v>
      </c>
      <c r="G13" s="5" t="s">
        <v>326</v>
      </c>
      <c r="H13" s="5" t="s">
        <v>352</v>
      </c>
      <c r="I13" s="5"/>
      <c r="J13" s="5"/>
      <c r="K13" s="5" t="s">
        <v>328</v>
      </c>
      <c r="L13" s="5" t="s">
        <v>328</v>
      </c>
      <c r="M13" s="5"/>
    </row>
    <row r="14" ht="43.1" customHeight="1" spans="1:13">
      <c r="A14" s="5"/>
      <c r="B14" s="5"/>
      <c r="C14" s="6"/>
      <c r="D14" s="5"/>
      <c r="E14" s="14" t="s">
        <v>329</v>
      </c>
      <c r="F14" s="5" t="s">
        <v>353</v>
      </c>
      <c r="G14" s="5" t="s">
        <v>354</v>
      </c>
      <c r="H14" s="5" t="s">
        <v>355</v>
      </c>
      <c r="I14" s="5"/>
      <c r="J14" s="5"/>
      <c r="K14" s="5" t="s">
        <v>328</v>
      </c>
      <c r="L14" s="5" t="s">
        <v>328</v>
      </c>
      <c r="M14" s="5"/>
    </row>
    <row r="15" ht="43.1" customHeight="1" spans="1:13">
      <c r="A15" s="5"/>
      <c r="B15" s="5"/>
      <c r="C15" s="6"/>
      <c r="D15" s="5"/>
      <c r="E15" s="14"/>
      <c r="F15" s="5" t="s">
        <v>330</v>
      </c>
      <c r="G15" s="5" t="s">
        <v>356</v>
      </c>
      <c r="H15" s="5" t="s">
        <v>357</v>
      </c>
      <c r="I15" s="5"/>
      <c r="J15" s="5"/>
      <c r="K15" s="5" t="s">
        <v>328</v>
      </c>
      <c r="L15" s="5" t="s">
        <v>328</v>
      </c>
      <c r="M15" s="5"/>
    </row>
    <row r="16" ht="43.1" customHeight="1" spans="1:13">
      <c r="A16" s="5"/>
      <c r="B16" s="5"/>
      <c r="C16" s="6"/>
      <c r="D16" s="5"/>
      <c r="E16" s="14" t="s">
        <v>333</v>
      </c>
      <c r="F16" s="5" t="s">
        <v>340</v>
      </c>
      <c r="G16" s="5" t="s">
        <v>358</v>
      </c>
      <c r="H16" s="5" t="s">
        <v>359</v>
      </c>
      <c r="I16" s="5"/>
      <c r="J16" s="5"/>
      <c r="K16" s="5" t="s">
        <v>343</v>
      </c>
      <c r="L16" s="5" t="s">
        <v>344</v>
      </c>
      <c r="M16" s="5"/>
    </row>
    <row r="17" ht="43.1" customHeight="1" spans="1:13">
      <c r="A17" s="5"/>
      <c r="B17" s="5"/>
      <c r="C17" s="6"/>
      <c r="D17" s="5"/>
      <c r="E17" s="14"/>
      <c r="F17" s="5" t="s">
        <v>337</v>
      </c>
      <c r="G17" s="5" t="s">
        <v>360</v>
      </c>
      <c r="H17" s="5" t="s">
        <v>352</v>
      </c>
      <c r="I17" s="5"/>
      <c r="J17" s="5"/>
      <c r="K17" s="5" t="s">
        <v>361</v>
      </c>
      <c r="L17" s="5" t="s">
        <v>344</v>
      </c>
      <c r="M17" s="5"/>
    </row>
    <row r="18" ht="43.1" customHeight="1" spans="1:13">
      <c r="A18" s="5"/>
      <c r="B18" s="5"/>
      <c r="C18" s="6"/>
      <c r="D18" s="5"/>
      <c r="E18" s="14"/>
      <c r="F18" s="5" t="s">
        <v>334</v>
      </c>
      <c r="G18" s="5" t="s">
        <v>362</v>
      </c>
      <c r="H18" s="5" t="s">
        <v>362</v>
      </c>
      <c r="I18" s="5"/>
      <c r="J18" s="5"/>
      <c r="K18" s="5" t="s">
        <v>328</v>
      </c>
      <c r="L18" s="5" t="s">
        <v>328</v>
      </c>
      <c r="M18" s="5"/>
    </row>
    <row r="19" ht="43.1" customHeight="1" spans="1:13">
      <c r="A19" s="5"/>
      <c r="B19" s="5"/>
      <c r="C19" s="6"/>
      <c r="D19" s="5"/>
      <c r="E19" s="14" t="s">
        <v>345</v>
      </c>
      <c r="F19" s="5" t="s">
        <v>346</v>
      </c>
      <c r="G19" s="5" t="s">
        <v>363</v>
      </c>
      <c r="H19" s="5" t="s">
        <v>364</v>
      </c>
      <c r="I19" s="5"/>
      <c r="J19" s="5"/>
      <c r="K19" s="5" t="s">
        <v>349</v>
      </c>
      <c r="L19" s="5" t="s">
        <v>344</v>
      </c>
      <c r="M19" s="5"/>
    </row>
    <row r="20" ht="43.1" customHeight="1" spans="1:13">
      <c r="A20" s="5" t="s">
        <v>110</v>
      </c>
      <c r="B20" s="5" t="s">
        <v>365</v>
      </c>
      <c r="C20" s="6">
        <v>35</v>
      </c>
      <c r="D20" s="5" t="s">
        <v>366</v>
      </c>
      <c r="E20" s="14" t="s">
        <v>345</v>
      </c>
      <c r="F20" s="5" t="s">
        <v>346</v>
      </c>
      <c r="G20" s="5" t="s">
        <v>367</v>
      </c>
      <c r="H20" s="5" t="s">
        <v>368</v>
      </c>
      <c r="I20" s="5"/>
      <c r="J20" s="5"/>
      <c r="K20" s="5" t="s">
        <v>349</v>
      </c>
      <c r="L20" s="5" t="s">
        <v>344</v>
      </c>
      <c r="M20" s="5"/>
    </row>
    <row r="21" ht="43.1" customHeight="1" spans="1:13">
      <c r="A21" s="5"/>
      <c r="B21" s="5"/>
      <c r="C21" s="6"/>
      <c r="D21" s="5"/>
      <c r="E21" s="14" t="s">
        <v>329</v>
      </c>
      <c r="F21" s="5" t="s">
        <v>330</v>
      </c>
      <c r="G21" s="5" t="s">
        <v>369</v>
      </c>
      <c r="H21" s="5" t="s">
        <v>370</v>
      </c>
      <c r="I21" s="5"/>
      <c r="J21" s="5"/>
      <c r="K21" s="5" t="s">
        <v>328</v>
      </c>
      <c r="L21" s="5" t="s">
        <v>328</v>
      </c>
      <c r="M21" s="5"/>
    </row>
    <row r="22" ht="43.1" customHeight="1" spans="1:13">
      <c r="A22" s="5"/>
      <c r="B22" s="5"/>
      <c r="C22" s="6"/>
      <c r="D22" s="5"/>
      <c r="E22" s="14"/>
      <c r="F22" s="5" t="s">
        <v>371</v>
      </c>
      <c r="G22" s="5" t="s">
        <v>372</v>
      </c>
      <c r="H22" s="5" t="s">
        <v>373</v>
      </c>
      <c r="I22" s="5"/>
      <c r="J22" s="5"/>
      <c r="K22" s="5" t="s">
        <v>328</v>
      </c>
      <c r="L22" s="5" t="s">
        <v>328</v>
      </c>
      <c r="M22" s="5"/>
    </row>
    <row r="23" ht="43.1" customHeight="1" spans="1:13">
      <c r="A23" s="5"/>
      <c r="B23" s="5"/>
      <c r="C23" s="6"/>
      <c r="D23" s="5"/>
      <c r="E23" s="14" t="s">
        <v>333</v>
      </c>
      <c r="F23" s="5" t="s">
        <v>334</v>
      </c>
      <c r="G23" s="5" t="s">
        <v>335</v>
      </c>
      <c r="H23" s="5" t="s">
        <v>275</v>
      </c>
      <c r="I23" s="5"/>
      <c r="J23" s="5"/>
      <c r="K23" s="5" t="s">
        <v>336</v>
      </c>
      <c r="L23" s="5" t="s">
        <v>328</v>
      </c>
      <c r="M23" s="5"/>
    </row>
    <row r="24" ht="43.1" customHeight="1" spans="1:13">
      <c r="A24" s="5"/>
      <c r="B24" s="5"/>
      <c r="C24" s="6"/>
      <c r="D24" s="5"/>
      <c r="E24" s="14"/>
      <c r="F24" s="5" t="s">
        <v>337</v>
      </c>
      <c r="G24" s="5" t="s">
        <v>374</v>
      </c>
      <c r="H24" s="5" t="s">
        <v>332</v>
      </c>
      <c r="I24" s="5"/>
      <c r="J24" s="5"/>
      <c r="K24" s="5" t="s">
        <v>328</v>
      </c>
      <c r="L24" s="5" t="s">
        <v>344</v>
      </c>
      <c r="M24" s="5"/>
    </row>
    <row r="25" ht="43.1" customHeight="1" spans="1:13">
      <c r="A25" s="5"/>
      <c r="B25" s="5"/>
      <c r="C25" s="6"/>
      <c r="D25" s="5"/>
      <c r="E25" s="14"/>
      <c r="F25" s="5" t="s">
        <v>340</v>
      </c>
      <c r="G25" s="5" t="s">
        <v>375</v>
      </c>
      <c r="H25" s="5" t="s">
        <v>376</v>
      </c>
      <c r="I25" s="5"/>
      <c r="J25" s="5"/>
      <c r="K25" s="5" t="s">
        <v>377</v>
      </c>
      <c r="L25" s="5" t="s">
        <v>344</v>
      </c>
      <c r="M25" s="5"/>
    </row>
    <row r="26" ht="43.1" customHeight="1" spans="1:13">
      <c r="A26" s="5"/>
      <c r="B26" s="5"/>
      <c r="C26" s="6"/>
      <c r="D26" s="5"/>
      <c r="E26" s="14" t="s">
        <v>324</v>
      </c>
      <c r="F26" s="5" t="s">
        <v>325</v>
      </c>
      <c r="G26" s="5" t="s">
        <v>326</v>
      </c>
      <c r="H26" s="5" t="s">
        <v>327</v>
      </c>
      <c r="I26" s="5"/>
      <c r="J26" s="5"/>
      <c r="K26" s="5" t="s">
        <v>328</v>
      </c>
      <c r="L26" s="5" t="s">
        <v>328</v>
      </c>
      <c r="M26" s="5"/>
    </row>
    <row r="27" ht="43.1" customHeight="1" spans="1:13">
      <c r="A27" s="5" t="s">
        <v>110</v>
      </c>
      <c r="B27" s="5" t="s">
        <v>378</v>
      </c>
      <c r="C27" s="6">
        <v>490</v>
      </c>
      <c r="D27" s="5" t="s">
        <v>379</v>
      </c>
      <c r="E27" s="14" t="s">
        <v>345</v>
      </c>
      <c r="F27" s="5" t="s">
        <v>346</v>
      </c>
      <c r="G27" s="5" t="s">
        <v>380</v>
      </c>
      <c r="H27" s="5" t="s">
        <v>381</v>
      </c>
      <c r="I27" s="5"/>
      <c r="J27" s="5"/>
      <c r="K27" s="5" t="s">
        <v>349</v>
      </c>
      <c r="L27" s="5" t="s">
        <v>344</v>
      </c>
      <c r="M27" s="5"/>
    </row>
    <row r="28" ht="43.1" customHeight="1" spans="1:13">
      <c r="A28" s="5"/>
      <c r="B28" s="5"/>
      <c r="C28" s="6"/>
      <c r="D28" s="5"/>
      <c r="E28" s="14" t="s">
        <v>324</v>
      </c>
      <c r="F28" s="5" t="s">
        <v>325</v>
      </c>
      <c r="G28" s="5" t="s">
        <v>326</v>
      </c>
      <c r="H28" s="5" t="s">
        <v>327</v>
      </c>
      <c r="I28" s="5"/>
      <c r="J28" s="5"/>
      <c r="K28" s="5" t="s">
        <v>328</v>
      </c>
      <c r="L28" s="5" t="s">
        <v>328</v>
      </c>
      <c r="M28" s="5"/>
    </row>
    <row r="29" ht="43.1" customHeight="1" spans="1:13">
      <c r="A29" s="5"/>
      <c r="B29" s="5"/>
      <c r="C29" s="6"/>
      <c r="D29" s="5"/>
      <c r="E29" s="14" t="s">
        <v>329</v>
      </c>
      <c r="F29" s="5" t="s">
        <v>330</v>
      </c>
      <c r="G29" s="5" t="s">
        <v>382</v>
      </c>
      <c r="H29" s="5" t="s">
        <v>339</v>
      </c>
      <c r="I29" s="5"/>
      <c r="J29" s="5"/>
      <c r="K29" s="5" t="s">
        <v>328</v>
      </c>
      <c r="L29" s="5" t="s">
        <v>328</v>
      </c>
      <c r="M29" s="5"/>
    </row>
    <row r="30" ht="43.1" customHeight="1" spans="1:13">
      <c r="A30" s="5"/>
      <c r="B30" s="5"/>
      <c r="C30" s="6"/>
      <c r="D30" s="5"/>
      <c r="E30" s="14"/>
      <c r="F30" s="5" t="s">
        <v>371</v>
      </c>
      <c r="G30" s="5" t="s">
        <v>369</v>
      </c>
      <c r="H30" s="5" t="s">
        <v>370</v>
      </c>
      <c r="I30" s="5"/>
      <c r="J30" s="5"/>
      <c r="K30" s="5" t="s">
        <v>328</v>
      </c>
      <c r="L30" s="5" t="s">
        <v>328</v>
      </c>
      <c r="M30" s="5"/>
    </row>
    <row r="31" ht="43.1" customHeight="1" spans="1:13">
      <c r="A31" s="5"/>
      <c r="B31" s="5"/>
      <c r="C31" s="6"/>
      <c r="D31" s="5"/>
      <c r="E31" s="14" t="s">
        <v>333</v>
      </c>
      <c r="F31" s="5" t="s">
        <v>334</v>
      </c>
      <c r="G31" s="5" t="s">
        <v>335</v>
      </c>
      <c r="H31" s="5" t="s">
        <v>275</v>
      </c>
      <c r="I31" s="5"/>
      <c r="J31" s="5"/>
      <c r="K31" s="5" t="s">
        <v>336</v>
      </c>
      <c r="L31" s="5" t="s">
        <v>328</v>
      </c>
      <c r="M31" s="5"/>
    </row>
    <row r="32" ht="43.1" customHeight="1" spans="1:13">
      <c r="A32" s="5"/>
      <c r="B32" s="5"/>
      <c r="C32" s="6"/>
      <c r="D32" s="5"/>
      <c r="E32" s="14"/>
      <c r="F32" s="5" t="s">
        <v>340</v>
      </c>
      <c r="G32" s="5" t="s">
        <v>383</v>
      </c>
      <c r="H32" s="5" t="s">
        <v>384</v>
      </c>
      <c r="I32" s="5"/>
      <c r="J32" s="5"/>
      <c r="K32" s="5" t="s">
        <v>385</v>
      </c>
      <c r="L32" s="5" t="s">
        <v>344</v>
      </c>
      <c r="M32" s="5"/>
    </row>
    <row r="33" ht="43.1" customHeight="1" spans="1:13">
      <c r="A33" s="5"/>
      <c r="B33" s="5"/>
      <c r="C33" s="6"/>
      <c r="D33" s="5"/>
      <c r="E33" s="14"/>
      <c r="F33" s="5" t="s">
        <v>337</v>
      </c>
      <c r="G33" s="5" t="s">
        <v>386</v>
      </c>
      <c r="H33" s="5" t="s">
        <v>387</v>
      </c>
      <c r="I33" s="5"/>
      <c r="J33" s="5"/>
      <c r="K33" s="5" t="s">
        <v>377</v>
      </c>
      <c r="L33" s="5" t="s">
        <v>344</v>
      </c>
      <c r="M33" s="5"/>
    </row>
    <row r="34" ht="43.1" customHeight="1" spans="1:13">
      <c r="A34" s="5" t="s">
        <v>110</v>
      </c>
      <c r="B34" s="5" t="s">
        <v>388</v>
      </c>
      <c r="C34" s="6">
        <v>90</v>
      </c>
      <c r="D34" s="5" t="s">
        <v>389</v>
      </c>
      <c r="E34" s="14" t="s">
        <v>333</v>
      </c>
      <c r="F34" s="5" t="s">
        <v>340</v>
      </c>
      <c r="G34" s="5" t="s">
        <v>390</v>
      </c>
      <c r="H34" s="5" t="s">
        <v>359</v>
      </c>
      <c r="I34" s="5"/>
      <c r="J34" s="5"/>
      <c r="K34" s="5" t="s">
        <v>343</v>
      </c>
      <c r="L34" s="5" t="s">
        <v>344</v>
      </c>
      <c r="M34" s="5"/>
    </row>
    <row r="35" ht="43.1" customHeight="1" spans="1:13">
      <c r="A35" s="5"/>
      <c r="B35" s="5"/>
      <c r="C35" s="6"/>
      <c r="D35" s="5"/>
      <c r="E35" s="14"/>
      <c r="F35" s="5"/>
      <c r="G35" s="5" t="s">
        <v>391</v>
      </c>
      <c r="H35" s="5" t="s">
        <v>392</v>
      </c>
      <c r="I35" s="5"/>
      <c r="J35" s="5"/>
      <c r="K35" s="5" t="s">
        <v>377</v>
      </c>
      <c r="L35" s="5" t="s">
        <v>344</v>
      </c>
      <c r="M35" s="5"/>
    </row>
    <row r="36" ht="43.1" customHeight="1" spans="1:13">
      <c r="A36" s="5"/>
      <c r="B36" s="5"/>
      <c r="C36" s="6"/>
      <c r="D36" s="5"/>
      <c r="E36" s="14"/>
      <c r="F36" s="5" t="s">
        <v>337</v>
      </c>
      <c r="G36" s="5" t="s">
        <v>393</v>
      </c>
      <c r="H36" s="5" t="s">
        <v>327</v>
      </c>
      <c r="I36" s="5"/>
      <c r="J36" s="5"/>
      <c r="K36" s="5" t="s">
        <v>361</v>
      </c>
      <c r="L36" s="5" t="s">
        <v>328</v>
      </c>
      <c r="M36" s="5"/>
    </row>
    <row r="37" ht="43.1" customHeight="1" spans="1:13">
      <c r="A37" s="5"/>
      <c r="B37" s="5"/>
      <c r="C37" s="6"/>
      <c r="D37" s="5"/>
      <c r="E37" s="14"/>
      <c r="F37" s="5" t="s">
        <v>334</v>
      </c>
      <c r="G37" s="5" t="s">
        <v>335</v>
      </c>
      <c r="H37" s="5" t="s">
        <v>275</v>
      </c>
      <c r="I37" s="5"/>
      <c r="J37" s="5"/>
      <c r="K37" s="5" t="s">
        <v>336</v>
      </c>
      <c r="L37" s="5" t="s">
        <v>328</v>
      </c>
      <c r="M37" s="5"/>
    </row>
    <row r="38" ht="43.1" customHeight="1" spans="1:13">
      <c r="A38" s="5"/>
      <c r="B38" s="5"/>
      <c r="C38" s="6"/>
      <c r="D38" s="5"/>
      <c r="E38" s="14" t="s">
        <v>329</v>
      </c>
      <c r="F38" s="5" t="s">
        <v>330</v>
      </c>
      <c r="G38" s="5" t="s">
        <v>394</v>
      </c>
      <c r="H38" s="5" t="s">
        <v>357</v>
      </c>
      <c r="I38" s="5"/>
      <c r="J38" s="5"/>
      <c r="K38" s="5" t="s">
        <v>328</v>
      </c>
      <c r="L38" s="5" t="s">
        <v>328</v>
      </c>
      <c r="M38" s="5"/>
    </row>
    <row r="39" ht="43.1" customHeight="1" spans="1:13">
      <c r="A39" s="5"/>
      <c r="B39" s="5"/>
      <c r="C39" s="6"/>
      <c r="D39" s="5"/>
      <c r="E39" s="14"/>
      <c r="F39" s="5" t="s">
        <v>353</v>
      </c>
      <c r="G39" s="5" t="s">
        <v>395</v>
      </c>
      <c r="H39" s="5" t="s">
        <v>355</v>
      </c>
      <c r="I39" s="5"/>
      <c r="J39" s="5"/>
      <c r="K39" s="5" t="s">
        <v>328</v>
      </c>
      <c r="L39" s="5" t="s">
        <v>328</v>
      </c>
      <c r="M39" s="5"/>
    </row>
    <row r="40" ht="43.1" customHeight="1" spans="1:13">
      <c r="A40" s="5"/>
      <c r="B40" s="5"/>
      <c r="C40" s="6"/>
      <c r="D40" s="5"/>
      <c r="E40" s="14" t="s">
        <v>345</v>
      </c>
      <c r="F40" s="5" t="s">
        <v>346</v>
      </c>
      <c r="G40" s="5" t="s">
        <v>396</v>
      </c>
      <c r="H40" s="5" t="s">
        <v>397</v>
      </c>
      <c r="I40" s="5"/>
      <c r="J40" s="5"/>
      <c r="K40" s="5" t="s">
        <v>349</v>
      </c>
      <c r="L40" s="5" t="s">
        <v>344</v>
      </c>
      <c r="M40" s="5"/>
    </row>
    <row r="41" ht="43.1" customHeight="1" spans="1:13">
      <c r="A41" s="5"/>
      <c r="B41" s="5"/>
      <c r="C41" s="6"/>
      <c r="D41" s="5"/>
      <c r="E41" s="14" t="s">
        <v>324</v>
      </c>
      <c r="F41" s="5" t="s">
        <v>325</v>
      </c>
      <c r="G41" s="5" t="s">
        <v>326</v>
      </c>
      <c r="H41" s="5" t="s">
        <v>327</v>
      </c>
      <c r="I41" s="5"/>
      <c r="J41" s="5"/>
      <c r="K41" s="5" t="s">
        <v>361</v>
      </c>
      <c r="L41" s="5" t="s">
        <v>328</v>
      </c>
      <c r="M41" s="5"/>
    </row>
    <row r="42" ht="43.1" customHeight="1" spans="1:13">
      <c r="A42" s="5" t="s">
        <v>110</v>
      </c>
      <c r="B42" s="5" t="s">
        <v>398</v>
      </c>
      <c r="C42" s="6">
        <v>130</v>
      </c>
      <c r="D42" s="5" t="s">
        <v>399</v>
      </c>
      <c r="E42" s="14" t="s">
        <v>345</v>
      </c>
      <c r="F42" s="5" t="s">
        <v>346</v>
      </c>
      <c r="G42" s="5" t="s">
        <v>400</v>
      </c>
      <c r="H42" s="5" t="s">
        <v>401</v>
      </c>
      <c r="I42" s="5"/>
      <c r="J42" s="5"/>
      <c r="K42" s="5" t="s">
        <v>349</v>
      </c>
      <c r="L42" s="5" t="s">
        <v>344</v>
      </c>
      <c r="M42" s="5"/>
    </row>
    <row r="43" ht="43.1" customHeight="1" spans="1:13">
      <c r="A43" s="5"/>
      <c r="B43" s="5"/>
      <c r="C43" s="6"/>
      <c r="D43" s="5"/>
      <c r="E43" s="14" t="s">
        <v>329</v>
      </c>
      <c r="F43" s="5" t="s">
        <v>330</v>
      </c>
      <c r="G43" s="5" t="s">
        <v>402</v>
      </c>
      <c r="H43" s="5" t="s">
        <v>403</v>
      </c>
      <c r="I43" s="5"/>
      <c r="J43" s="5"/>
      <c r="K43" s="5" t="s">
        <v>328</v>
      </c>
      <c r="L43" s="5" t="s">
        <v>328</v>
      </c>
      <c r="M43" s="5"/>
    </row>
    <row r="44" ht="43.1" customHeight="1" spans="1:13">
      <c r="A44" s="5"/>
      <c r="B44" s="5"/>
      <c r="C44" s="6"/>
      <c r="D44" s="5"/>
      <c r="E44" s="14" t="s">
        <v>333</v>
      </c>
      <c r="F44" s="5" t="s">
        <v>334</v>
      </c>
      <c r="G44" s="5" t="s">
        <v>335</v>
      </c>
      <c r="H44" s="5" t="s">
        <v>275</v>
      </c>
      <c r="I44" s="5"/>
      <c r="J44" s="5"/>
      <c r="K44" s="5" t="s">
        <v>336</v>
      </c>
      <c r="L44" s="5" t="s">
        <v>328</v>
      </c>
      <c r="M44" s="5"/>
    </row>
    <row r="45" ht="43.1" customHeight="1" spans="1:13">
      <c r="A45" s="5"/>
      <c r="B45" s="5"/>
      <c r="C45" s="6"/>
      <c r="D45" s="5"/>
      <c r="E45" s="14"/>
      <c r="F45" s="5" t="s">
        <v>337</v>
      </c>
      <c r="G45" s="5" t="s">
        <v>404</v>
      </c>
      <c r="H45" s="5">
        <f>100%</f>
        <v>1</v>
      </c>
      <c r="I45" s="5"/>
      <c r="J45" s="5"/>
      <c r="K45" s="5" t="s">
        <v>361</v>
      </c>
      <c r="L45" s="5" t="s">
        <v>328</v>
      </c>
      <c r="M45" s="5"/>
    </row>
    <row r="46" ht="43.1" customHeight="1" spans="1:13">
      <c r="A46" s="5"/>
      <c r="B46" s="5"/>
      <c r="C46" s="6"/>
      <c r="D46" s="5"/>
      <c r="E46" s="14"/>
      <c r="F46" s="5" t="s">
        <v>340</v>
      </c>
      <c r="G46" s="5" t="s">
        <v>405</v>
      </c>
      <c r="H46" s="5" t="s">
        <v>406</v>
      </c>
      <c r="I46" s="5"/>
      <c r="J46" s="5"/>
      <c r="K46" s="5" t="s">
        <v>343</v>
      </c>
      <c r="L46" s="5" t="s">
        <v>344</v>
      </c>
      <c r="M46" s="5"/>
    </row>
    <row r="47" ht="43.1" customHeight="1" spans="1:13">
      <c r="A47" s="5"/>
      <c r="B47" s="5"/>
      <c r="C47" s="6"/>
      <c r="D47" s="5"/>
      <c r="E47" s="14" t="s">
        <v>324</v>
      </c>
      <c r="F47" s="5" t="s">
        <v>325</v>
      </c>
      <c r="G47" s="5" t="s">
        <v>326</v>
      </c>
      <c r="H47" s="5" t="s">
        <v>407</v>
      </c>
      <c r="I47" s="5"/>
      <c r="J47" s="5"/>
      <c r="K47" s="5" t="s">
        <v>328</v>
      </c>
      <c r="L47" s="5" t="s">
        <v>328</v>
      </c>
      <c r="M47" s="5"/>
    </row>
    <row r="48" ht="43.1" customHeight="1" spans="1:13">
      <c r="A48" s="5" t="s">
        <v>110</v>
      </c>
      <c r="B48" s="5" t="s">
        <v>408</v>
      </c>
      <c r="C48" s="6">
        <v>50</v>
      </c>
      <c r="D48" s="5" t="s">
        <v>409</v>
      </c>
      <c r="E48" s="14" t="s">
        <v>333</v>
      </c>
      <c r="F48" s="5" t="s">
        <v>340</v>
      </c>
      <c r="G48" s="5" t="s">
        <v>410</v>
      </c>
      <c r="H48" s="5" t="s">
        <v>411</v>
      </c>
      <c r="I48" s="5"/>
      <c r="J48" s="5"/>
      <c r="K48" s="5" t="s">
        <v>343</v>
      </c>
      <c r="L48" s="5" t="s">
        <v>344</v>
      </c>
      <c r="M48" s="5"/>
    </row>
    <row r="49" ht="43.1" customHeight="1" spans="1:13">
      <c r="A49" s="5"/>
      <c r="B49" s="5"/>
      <c r="C49" s="6"/>
      <c r="D49" s="5"/>
      <c r="E49" s="14"/>
      <c r="F49" s="5" t="s">
        <v>337</v>
      </c>
      <c r="G49" s="5" t="s">
        <v>412</v>
      </c>
      <c r="H49" s="5" t="s">
        <v>352</v>
      </c>
      <c r="I49" s="5"/>
      <c r="J49" s="5"/>
      <c r="K49" s="5" t="s">
        <v>361</v>
      </c>
      <c r="L49" s="5" t="s">
        <v>328</v>
      </c>
      <c r="M49" s="5"/>
    </row>
    <row r="50" ht="43.1" customHeight="1" spans="1:13">
      <c r="A50" s="5"/>
      <c r="B50" s="5"/>
      <c r="C50" s="6"/>
      <c r="D50" s="5"/>
      <c r="E50" s="14"/>
      <c r="F50" s="5" t="s">
        <v>334</v>
      </c>
      <c r="G50" s="5" t="s">
        <v>335</v>
      </c>
      <c r="H50" s="5" t="s">
        <v>275</v>
      </c>
      <c r="I50" s="5"/>
      <c r="J50" s="5"/>
      <c r="K50" s="5" t="s">
        <v>336</v>
      </c>
      <c r="L50" s="5" t="s">
        <v>328</v>
      </c>
      <c r="M50" s="5"/>
    </row>
    <row r="51" ht="43.1" customHeight="1" spans="1:13">
      <c r="A51" s="5"/>
      <c r="B51" s="5"/>
      <c r="C51" s="6"/>
      <c r="D51" s="5"/>
      <c r="E51" s="14" t="s">
        <v>329</v>
      </c>
      <c r="F51" s="5" t="s">
        <v>330</v>
      </c>
      <c r="G51" s="5" t="s">
        <v>413</v>
      </c>
      <c r="H51" s="5" t="s">
        <v>357</v>
      </c>
      <c r="I51" s="5"/>
      <c r="J51" s="5"/>
      <c r="K51" s="5" t="s">
        <v>328</v>
      </c>
      <c r="L51" s="5" t="s">
        <v>328</v>
      </c>
      <c r="M51" s="5"/>
    </row>
    <row r="52" ht="43.1" customHeight="1" spans="1:13">
      <c r="A52" s="5"/>
      <c r="B52" s="5"/>
      <c r="C52" s="6"/>
      <c r="D52" s="5"/>
      <c r="E52" s="14"/>
      <c r="F52" s="5" t="s">
        <v>353</v>
      </c>
      <c r="G52" s="5" t="s">
        <v>414</v>
      </c>
      <c r="H52" s="5" t="s">
        <v>355</v>
      </c>
      <c r="I52" s="5"/>
      <c r="J52" s="5"/>
      <c r="K52" s="5" t="s">
        <v>328</v>
      </c>
      <c r="L52" s="5" t="s">
        <v>328</v>
      </c>
      <c r="M52" s="5"/>
    </row>
    <row r="53" ht="43.1" customHeight="1" spans="1:13">
      <c r="A53" s="5"/>
      <c r="B53" s="5"/>
      <c r="C53" s="6"/>
      <c r="D53" s="5"/>
      <c r="E53" s="14" t="s">
        <v>324</v>
      </c>
      <c r="F53" s="5" t="s">
        <v>325</v>
      </c>
      <c r="G53" s="5" t="s">
        <v>326</v>
      </c>
      <c r="H53" s="5" t="s">
        <v>352</v>
      </c>
      <c r="I53" s="5"/>
      <c r="J53" s="5"/>
      <c r="K53" s="5" t="s">
        <v>328</v>
      </c>
      <c r="L53" s="5" t="s">
        <v>328</v>
      </c>
      <c r="M53" s="5"/>
    </row>
    <row r="54" ht="43.1" customHeight="1" spans="1:13">
      <c r="A54" s="5"/>
      <c r="B54" s="5"/>
      <c r="C54" s="6"/>
      <c r="D54" s="5"/>
      <c r="E54" s="14" t="s">
        <v>345</v>
      </c>
      <c r="F54" s="5" t="s">
        <v>346</v>
      </c>
      <c r="G54" s="5" t="s">
        <v>415</v>
      </c>
      <c r="H54" s="5" t="s">
        <v>397</v>
      </c>
      <c r="I54" s="5"/>
      <c r="J54" s="5"/>
      <c r="K54" s="5" t="s">
        <v>349</v>
      </c>
      <c r="L54" s="5" t="s">
        <v>344</v>
      </c>
      <c r="M54" s="5"/>
    </row>
    <row r="55" ht="43.1" customHeight="1" spans="1:13">
      <c r="A55" s="5" t="s">
        <v>110</v>
      </c>
      <c r="B55" s="5" t="s">
        <v>416</v>
      </c>
      <c r="C55" s="6">
        <v>18</v>
      </c>
      <c r="D55" s="5" t="s">
        <v>417</v>
      </c>
      <c r="E55" s="14" t="s">
        <v>345</v>
      </c>
      <c r="F55" s="5" t="s">
        <v>346</v>
      </c>
      <c r="G55" s="5" t="s">
        <v>418</v>
      </c>
      <c r="H55" s="5" t="s">
        <v>419</v>
      </c>
      <c r="I55" s="5"/>
      <c r="J55" s="5"/>
      <c r="K55" s="5" t="s">
        <v>349</v>
      </c>
      <c r="L55" s="5" t="s">
        <v>344</v>
      </c>
      <c r="M55" s="5"/>
    </row>
    <row r="56" ht="43.1" customHeight="1" spans="1:13">
      <c r="A56" s="5"/>
      <c r="B56" s="5"/>
      <c r="C56" s="6"/>
      <c r="D56" s="5"/>
      <c r="E56" s="14" t="s">
        <v>324</v>
      </c>
      <c r="F56" s="5" t="s">
        <v>325</v>
      </c>
      <c r="G56" s="5" t="s">
        <v>326</v>
      </c>
      <c r="H56" s="5" t="s">
        <v>352</v>
      </c>
      <c r="I56" s="5"/>
      <c r="J56" s="5"/>
      <c r="K56" s="5" t="s">
        <v>361</v>
      </c>
      <c r="L56" s="5" t="s">
        <v>328</v>
      </c>
      <c r="M56" s="5"/>
    </row>
    <row r="57" ht="43.1" customHeight="1" spans="1:13">
      <c r="A57" s="5"/>
      <c r="B57" s="5"/>
      <c r="C57" s="6"/>
      <c r="D57" s="5"/>
      <c r="E57" s="14" t="s">
        <v>329</v>
      </c>
      <c r="F57" s="5" t="s">
        <v>353</v>
      </c>
      <c r="G57" s="5" t="s">
        <v>420</v>
      </c>
      <c r="H57" s="5" t="s">
        <v>355</v>
      </c>
      <c r="I57" s="5"/>
      <c r="J57" s="5"/>
      <c r="K57" s="5" t="s">
        <v>328</v>
      </c>
      <c r="L57" s="5" t="s">
        <v>328</v>
      </c>
      <c r="M57" s="5"/>
    </row>
    <row r="58" ht="43.1" customHeight="1" spans="1:13">
      <c r="A58" s="5"/>
      <c r="B58" s="5"/>
      <c r="C58" s="6"/>
      <c r="D58" s="5"/>
      <c r="E58" s="14"/>
      <c r="F58" s="5" t="s">
        <v>330</v>
      </c>
      <c r="G58" s="5" t="s">
        <v>421</v>
      </c>
      <c r="H58" s="5" t="s">
        <v>357</v>
      </c>
      <c r="I58" s="5"/>
      <c r="J58" s="5"/>
      <c r="K58" s="5" t="s">
        <v>328</v>
      </c>
      <c r="L58" s="5" t="s">
        <v>328</v>
      </c>
      <c r="M58" s="5"/>
    </row>
    <row r="59" ht="43.1" customHeight="1" spans="1:13">
      <c r="A59" s="5"/>
      <c r="B59" s="5"/>
      <c r="C59" s="6"/>
      <c r="D59" s="5"/>
      <c r="E59" s="14" t="s">
        <v>333</v>
      </c>
      <c r="F59" s="5" t="s">
        <v>334</v>
      </c>
      <c r="G59" s="5" t="s">
        <v>335</v>
      </c>
      <c r="H59" s="5" t="s">
        <v>275</v>
      </c>
      <c r="I59" s="5"/>
      <c r="J59" s="5"/>
      <c r="K59" s="5" t="s">
        <v>336</v>
      </c>
      <c r="L59" s="5" t="s">
        <v>328</v>
      </c>
      <c r="M59" s="5"/>
    </row>
    <row r="60" ht="43.1" customHeight="1" spans="1:13">
      <c r="A60" s="5"/>
      <c r="B60" s="5"/>
      <c r="C60" s="6"/>
      <c r="D60" s="5"/>
      <c r="E60" s="14"/>
      <c r="F60" s="5" t="s">
        <v>337</v>
      </c>
      <c r="G60" s="5" t="s">
        <v>422</v>
      </c>
      <c r="H60" s="5" t="s">
        <v>352</v>
      </c>
      <c r="I60" s="5"/>
      <c r="J60" s="5"/>
      <c r="K60" s="5" t="s">
        <v>361</v>
      </c>
      <c r="L60" s="5" t="s">
        <v>328</v>
      </c>
      <c r="M60" s="5"/>
    </row>
    <row r="61" ht="43.1" customHeight="1" spans="1:13">
      <c r="A61" s="5"/>
      <c r="B61" s="5"/>
      <c r="C61" s="6"/>
      <c r="D61" s="5"/>
      <c r="E61" s="14"/>
      <c r="F61" s="5" t="s">
        <v>340</v>
      </c>
      <c r="G61" s="5" t="s">
        <v>423</v>
      </c>
      <c r="H61" s="5" t="s">
        <v>359</v>
      </c>
      <c r="I61" s="5"/>
      <c r="J61" s="5"/>
      <c r="K61" s="5" t="s">
        <v>343</v>
      </c>
      <c r="L61" s="5" t="s">
        <v>344</v>
      </c>
      <c r="M61" s="5"/>
    </row>
    <row r="62" ht="43.1" customHeight="1" spans="1:13">
      <c r="A62" s="5" t="s">
        <v>110</v>
      </c>
      <c r="B62" s="5" t="s">
        <v>424</v>
      </c>
      <c r="C62" s="6">
        <v>22</v>
      </c>
      <c r="D62" s="5" t="s">
        <v>425</v>
      </c>
      <c r="E62" s="14" t="s">
        <v>324</v>
      </c>
      <c r="F62" s="5" t="s">
        <v>325</v>
      </c>
      <c r="G62" s="5" t="s">
        <v>326</v>
      </c>
      <c r="H62" s="5" t="s">
        <v>327</v>
      </c>
      <c r="I62" s="5"/>
      <c r="J62" s="5"/>
      <c r="K62" s="5" t="s">
        <v>328</v>
      </c>
      <c r="L62" s="5" t="s">
        <v>328</v>
      </c>
      <c r="M62" s="5"/>
    </row>
    <row r="63" ht="43.1" customHeight="1" spans="1:13">
      <c r="A63" s="5"/>
      <c r="B63" s="5"/>
      <c r="C63" s="6"/>
      <c r="D63" s="5"/>
      <c r="E63" s="14" t="s">
        <v>345</v>
      </c>
      <c r="F63" s="5" t="s">
        <v>346</v>
      </c>
      <c r="G63" s="5" t="s">
        <v>426</v>
      </c>
      <c r="H63" s="5" t="s">
        <v>427</v>
      </c>
      <c r="I63" s="5"/>
      <c r="J63" s="5"/>
      <c r="K63" s="5" t="s">
        <v>349</v>
      </c>
      <c r="L63" s="5" t="s">
        <v>344</v>
      </c>
      <c r="M63" s="5"/>
    </row>
    <row r="64" ht="43.1" customHeight="1" spans="1:13">
      <c r="A64" s="5"/>
      <c r="B64" s="5"/>
      <c r="C64" s="6"/>
      <c r="D64" s="5"/>
      <c r="E64" s="14" t="s">
        <v>329</v>
      </c>
      <c r="F64" s="5" t="s">
        <v>353</v>
      </c>
      <c r="G64" s="5" t="s">
        <v>428</v>
      </c>
      <c r="H64" s="5" t="s">
        <v>355</v>
      </c>
      <c r="I64" s="5"/>
      <c r="J64" s="5"/>
      <c r="K64" s="5" t="s">
        <v>328</v>
      </c>
      <c r="L64" s="5" t="s">
        <v>328</v>
      </c>
      <c r="M64" s="5"/>
    </row>
    <row r="65" ht="43.1" customHeight="1" spans="1:13">
      <c r="A65" s="5"/>
      <c r="B65" s="5"/>
      <c r="C65" s="6"/>
      <c r="D65" s="5"/>
      <c r="E65" s="14"/>
      <c r="F65" s="5" t="s">
        <v>330</v>
      </c>
      <c r="G65" s="5" t="s">
        <v>429</v>
      </c>
      <c r="H65" s="5" t="s">
        <v>357</v>
      </c>
      <c r="I65" s="5"/>
      <c r="J65" s="5"/>
      <c r="K65" s="5" t="s">
        <v>328</v>
      </c>
      <c r="L65" s="5" t="s">
        <v>328</v>
      </c>
      <c r="M65" s="5"/>
    </row>
    <row r="66" ht="43.1" customHeight="1" spans="1:13">
      <c r="A66" s="5"/>
      <c r="B66" s="5"/>
      <c r="C66" s="6"/>
      <c r="D66" s="5"/>
      <c r="E66" s="14" t="s">
        <v>333</v>
      </c>
      <c r="F66" s="5" t="s">
        <v>334</v>
      </c>
      <c r="G66" s="5" t="s">
        <v>335</v>
      </c>
      <c r="H66" s="5" t="s">
        <v>275</v>
      </c>
      <c r="I66" s="5"/>
      <c r="J66" s="5"/>
      <c r="K66" s="5" t="s">
        <v>336</v>
      </c>
      <c r="L66" s="5" t="s">
        <v>328</v>
      </c>
      <c r="M66" s="5"/>
    </row>
    <row r="67" ht="43.1" customHeight="1" spans="1:13">
      <c r="A67" s="5"/>
      <c r="B67" s="5"/>
      <c r="C67" s="6"/>
      <c r="D67" s="5"/>
      <c r="E67" s="14"/>
      <c r="F67" s="5" t="s">
        <v>337</v>
      </c>
      <c r="G67" s="5" t="s">
        <v>430</v>
      </c>
      <c r="H67" s="5">
        <f>100%</f>
        <v>1</v>
      </c>
      <c r="I67" s="5"/>
      <c r="J67" s="5"/>
      <c r="K67" s="5" t="s">
        <v>361</v>
      </c>
      <c r="L67" s="5" t="s">
        <v>344</v>
      </c>
      <c r="M67" s="5"/>
    </row>
    <row r="68" ht="43.1" customHeight="1" spans="1:13">
      <c r="A68" s="5"/>
      <c r="B68" s="5"/>
      <c r="C68" s="6"/>
      <c r="D68" s="5"/>
      <c r="E68" s="14"/>
      <c r="F68" s="5" t="s">
        <v>340</v>
      </c>
      <c r="G68" s="5" t="s">
        <v>431</v>
      </c>
      <c r="H68" s="5" t="s">
        <v>432</v>
      </c>
      <c r="I68" s="5"/>
      <c r="J68" s="5"/>
      <c r="K68" s="5" t="s">
        <v>433</v>
      </c>
      <c r="L68" s="5" t="s">
        <v>344</v>
      </c>
      <c r="M68" s="5"/>
    </row>
    <row r="69" ht="43.1" customHeight="1" spans="1:13">
      <c r="A69" s="5" t="s">
        <v>110</v>
      </c>
      <c r="B69" s="5" t="s">
        <v>434</v>
      </c>
      <c r="C69" s="6">
        <v>452</v>
      </c>
      <c r="D69" s="5" t="s">
        <v>435</v>
      </c>
      <c r="E69" s="14" t="s">
        <v>333</v>
      </c>
      <c r="F69" s="5" t="s">
        <v>340</v>
      </c>
      <c r="G69" s="5" t="s">
        <v>436</v>
      </c>
      <c r="H69" s="5">
        <f>100%</f>
        <v>1</v>
      </c>
      <c r="I69" s="5"/>
      <c r="J69" s="5"/>
      <c r="K69" s="5" t="s">
        <v>361</v>
      </c>
      <c r="L69" s="5" t="s">
        <v>344</v>
      </c>
      <c r="M69" s="5"/>
    </row>
    <row r="70" ht="43.1" customHeight="1" spans="1:13">
      <c r="A70" s="5"/>
      <c r="B70" s="5"/>
      <c r="C70" s="6"/>
      <c r="D70" s="5"/>
      <c r="E70" s="14"/>
      <c r="F70" s="5" t="s">
        <v>337</v>
      </c>
      <c r="G70" s="5" t="s">
        <v>437</v>
      </c>
      <c r="H70" s="5" t="s">
        <v>339</v>
      </c>
      <c r="I70" s="5"/>
      <c r="J70" s="5"/>
      <c r="K70" s="5" t="s">
        <v>328</v>
      </c>
      <c r="L70" s="5" t="s">
        <v>328</v>
      </c>
      <c r="M70" s="5"/>
    </row>
    <row r="71" ht="43.1" customHeight="1" spans="1:13">
      <c r="A71" s="5"/>
      <c r="B71" s="5"/>
      <c r="C71" s="6"/>
      <c r="D71" s="5"/>
      <c r="E71" s="14"/>
      <c r="F71" s="5" t="s">
        <v>334</v>
      </c>
      <c r="G71" s="5" t="s">
        <v>335</v>
      </c>
      <c r="H71" s="5" t="s">
        <v>362</v>
      </c>
      <c r="I71" s="5"/>
      <c r="J71" s="5"/>
      <c r="K71" s="5" t="s">
        <v>328</v>
      </c>
      <c r="L71" s="5" t="s">
        <v>328</v>
      </c>
      <c r="M71" s="5"/>
    </row>
    <row r="72" ht="43.1" customHeight="1" spans="1:13">
      <c r="A72" s="5"/>
      <c r="B72" s="5"/>
      <c r="C72" s="6"/>
      <c r="D72" s="5"/>
      <c r="E72" s="14" t="s">
        <v>329</v>
      </c>
      <c r="F72" s="5" t="s">
        <v>353</v>
      </c>
      <c r="G72" s="5" t="s">
        <v>354</v>
      </c>
      <c r="H72" s="5" t="s">
        <v>355</v>
      </c>
      <c r="I72" s="5"/>
      <c r="J72" s="5"/>
      <c r="K72" s="5" t="s">
        <v>328</v>
      </c>
      <c r="L72" s="5" t="s">
        <v>328</v>
      </c>
      <c r="M72" s="5"/>
    </row>
    <row r="73" ht="43.1" customHeight="1" spans="1:13">
      <c r="A73" s="5"/>
      <c r="B73" s="5"/>
      <c r="C73" s="6"/>
      <c r="D73" s="5"/>
      <c r="E73" s="14" t="s">
        <v>324</v>
      </c>
      <c r="F73" s="5" t="s">
        <v>325</v>
      </c>
      <c r="G73" s="5" t="s">
        <v>326</v>
      </c>
      <c r="H73" s="5" t="s">
        <v>352</v>
      </c>
      <c r="I73" s="5"/>
      <c r="J73" s="5"/>
      <c r="K73" s="5" t="s">
        <v>328</v>
      </c>
      <c r="L73" s="5" t="s">
        <v>328</v>
      </c>
      <c r="M73" s="5"/>
    </row>
    <row r="74" ht="43.1" customHeight="1" spans="1:13">
      <c r="A74" s="5"/>
      <c r="B74" s="5"/>
      <c r="C74" s="6"/>
      <c r="D74" s="5"/>
      <c r="E74" s="14" t="s">
        <v>345</v>
      </c>
      <c r="F74" s="5" t="s">
        <v>346</v>
      </c>
      <c r="G74" s="5" t="s">
        <v>438</v>
      </c>
      <c r="H74" s="5" t="s">
        <v>439</v>
      </c>
      <c r="I74" s="5"/>
      <c r="J74" s="5"/>
      <c r="K74" s="5" t="s">
        <v>349</v>
      </c>
      <c r="L74" s="5" t="s">
        <v>440</v>
      </c>
      <c r="M74" s="5"/>
    </row>
  </sheetData>
  <mergeCells count="66">
    <mergeCell ref="C2:M2"/>
    <mergeCell ref="A3:K3"/>
    <mergeCell ref="L3:M3"/>
    <mergeCell ref="E4:M4"/>
    <mergeCell ref="A4:A5"/>
    <mergeCell ref="A7:A12"/>
    <mergeCell ref="A13:A19"/>
    <mergeCell ref="A20:A26"/>
    <mergeCell ref="A27:A33"/>
    <mergeCell ref="A34:A41"/>
    <mergeCell ref="A42:A47"/>
    <mergeCell ref="A48:A54"/>
    <mergeCell ref="A55:A61"/>
    <mergeCell ref="A62:A68"/>
    <mergeCell ref="A69:A74"/>
    <mergeCell ref="B4:B5"/>
    <mergeCell ref="B7:B12"/>
    <mergeCell ref="B13:B19"/>
    <mergeCell ref="B20:B26"/>
    <mergeCell ref="B27:B33"/>
    <mergeCell ref="B34:B41"/>
    <mergeCell ref="B42:B47"/>
    <mergeCell ref="B48:B54"/>
    <mergeCell ref="B55:B61"/>
    <mergeCell ref="B62:B68"/>
    <mergeCell ref="B69:B74"/>
    <mergeCell ref="C4:C5"/>
    <mergeCell ref="C7:C12"/>
    <mergeCell ref="C13:C19"/>
    <mergeCell ref="C20:C26"/>
    <mergeCell ref="C27:C33"/>
    <mergeCell ref="C34:C41"/>
    <mergeCell ref="C42:C47"/>
    <mergeCell ref="C48:C54"/>
    <mergeCell ref="C55:C61"/>
    <mergeCell ref="C62:C68"/>
    <mergeCell ref="C69:C74"/>
    <mergeCell ref="D4:D5"/>
    <mergeCell ref="D7:D12"/>
    <mergeCell ref="D13:D19"/>
    <mergeCell ref="D20:D26"/>
    <mergeCell ref="D27:D33"/>
    <mergeCell ref="D34:D41"/>
    <mergeCell ref="D42:D47"/>
    <mergeCell ref="D48:D54"/>
    <mergeCell ref="D55:D61"/>
    <mergeCell ref="D62:D68"/>
    <mergeCell ref="D69:D74"/>
    <mergeCell ref="E9:E11"/>
    <mergeCell ref="E14:E15"/>
    <mergeCell ref="E16:E18"/>
    <mergeCell ref="E21:E22"/>
    <mergeCell ref="E23:E25"/>
    <mergeCell ref="E29:E30"/>
    <mergeCell ref="E31:E33"/>
    <mergeCell ref="E34:E37"/>
    <mergeCell ref="E38:E39"/>
    <mergeCell ref="E44:E46"/>
    <mergeCell ref="E48:E50"/>
    <mergeCell ref="E51:E52"/>
    <mergeCell ref="E57:E58"/>
    <mergeCell ref="E59:E61"/>
    <mergeCell ref="E64:E65"/>
    <mergeCell ref="E66:E68"/>
    <mergeCell ref="E69:E71"/>
    <mergeCell ref="F34:F35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8"/>
  <sheetViews>
    <sheetView topLeftCell="A72" workbookViewId="0">
      <selection activeCell="D7" sqref="D7:D168"/>
    </sheetView>
  </sheetViews>
  <sheetFormatPr defaultColWidth="10" defaultRowHeight="13.5"/>
  <cols>
    <col min="1" max="1" width="6.24166666666667" customWidth="1"/>
    <col min="2" max="2" width="13.4333333333333" customWidth="1"/>
    <col min="3" max="3" width="8.41666666666667" customWidth="1"/>
    <col min="4" max="4" width="10.45" customWidth="1"/>
    <col min="5" max="6" width="9.76666666666667" customWidth="1"/>
    <col min="7" max="7" width="9.90833333333333" customWidth="1"/>
    <col min="8" max="9" width="8.275" customWidth="1"/>
    <col min="10" max="10" width="33.6583333333333" customWidth="1"/>
    <col min="11" max="11" width="6.50833333333333" customWidth="1"/>
    <col min="12" max="12" width="12.2" customWidth="1"/>
    <col min="13" max="13" width="8.275" customWidth="1"/>
    <col min="14" max="14" width="8.14166666666667" customWidth="1"/>
    <col min="15" max="15" width="7.88333333333333" customWidth="1"/>
    <col min="16" max="16" width="6.24166666666667" customWidth="1"/>
    <col min="17" max="17" width="18.8666666666667" customWidth="1"/>
    <col min="18" max="18" width="25.9166666666667" customWidth="1"/>
    <col min="19" max="19" width="11.4" customWidth="1"/>
  </cols>
  <sheetData>
    <row r="1" ht="16.35" customHeight="1" spans="1:18">
      <c r="A1" s="1"/>
      <c r="R1" s="9"/>
    </row>
    <row r="2" ht="42.25" customHeight="1" spans="1:18">
      <c r="A2" s="2" t="s">
        <v>441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3.25" customHeight="1" spans="1:18">
      <c r="A3" s="3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0" t="s">
        <v>244</v>
      </c>
      <c r="R3" s="10"/>
    </row>
    <row r="4" ht="18.1" customHeight="1" spans="1:19">
      <c r="A4" s="4" t="s">
        <v>205</v>
      </c>
      <c r="B4" s="4" t="s">
        <v>206</v>
      </c>
      <c r="C4" s="4" t="s">
        <v>442</v>
      </c>
      <c r="D4" s="4"/>
      <c r="E4" s="4"/>
      <c r="F4" s="4"/>
      <c r="G4" s="4"/>
      <c r="H4" s="4"/>
      <c r="I4" s="4"/>
      <c r="J4" s="4" t="s">
        <v>443</v>
      </c>
      <c r="K4" s="7" t="s">
        <v>444</v>
      </c>
      <c r="L4" s="7"/>
      <c r="M4" s="7"/>
      <c r="N4" s="7"/>
      <c r="O4" s="7"/>
      <c r="P4" s="7"/>
      <c r="Q4" s="7"/>
      <c r="R4" s="7"/>
      <c r="S4" s="7"/>
    </row>
    <row r="5" ht="18.95" customHeight="1" spans="1:19">
      <c r="A5" s="4"/>
      <c r="B5" s="4"/>
      <c r="C5" s="4" t="s">
        <v>311</v>
      </c>
      <c r="D5" s="4" t="s">
        <v>445</v>
      </c>
      <c r="E5" s="4"/>
      <c r="F5" s="4"/>
      <c r="G5" s="4"/>
      <c r="H5" s="4" t="s">
        <v>446</v>
      </c>
      <c r="I5" s="4"/>
      <c r="J5" s="4"/>
      <c r="K5" s="7"/>
      <c r="L5" s="7"/>
      <c r="M5" s="7"/>
      <c r="N5" s="7"/>
      <c r="O5" s="7"/>
      <c r="P5" s="7"/>
      <c r="Q5" s="7"/>
      <c r="R5" s="7"/>
      <c r="S5" s="7"/>
    </row>
    <row r="6" ht="31.05" customHeight="1" spans="1:19">
      <c r="A6" s="4"/>
      <c r="B6" s="4"/>
      <c r="C6" s="4"/>
      <c r="D6" s="4" t="s">
        <v>219</v>
      </c>
      <c r="E6" s="4" t="s">
        <v>260</v>
      </c>
      <c r="F6" s="4" t="s">
        <v>309</v>
      </c>
      <c r="G6" s="4" t="s">
        <v>447</v>
      </c>
      <c r="H6" s="4" t="s">
        <v>104</v>
      </c>
      <c r="I6" s="4" t="s">
        <v>105</v>
      </c>
      <c r="J6" s="4"/>
      <c r="K6" s="7" t="s">
        <v>314</v>
      </c>
      <c r="L6" s="7" t="s">
        <v>315</v>
      </c>
      <c r="M6" s="7" t="s">
        <v>316</v>
      </c>
      <c r="N6" s="7" t="s">
        <v>321</v>
      </c>
      <c r="O6" s="7" t="s">
        <v>317</v>
      </c>
      <c r="P6" s="7" t="s">
        <v>253</v>
      </c>
      <c r="Q6" s="7" t="s">
        <v>448</v>
      </c>
      <c r="R6" s="7" t="s">
        <v>449</v>
      </c>
      <c r="S6" s="7" t="s">
        <v>3</v>
      </c>
    </row>
    <row r="7" ht="19.55" customHeight="1" spans="1:19">
      <c r="A7" s="5" t="s">
        <v>90</v>
      </c>
      <c r="B7" s="5" t="s">
        <v>91</v>
      </c>
      <c r="C7" s="6">
        <v>2325.785205</v>
      </c>
      <c r="D7" s="6">
        <v>2325.785205</v>
      </c>
      <c r="E7" s="6"/>
      <c r="F7" s="6"/>
      <c r="G7" s="6"/>
      <c r="H7" s="6">
        <v>348.785205</v>
      </c>
      <c r="I7" s="6">
        <v>1977</v>
      </c>
      <c r="J7" s="5" t="s">
        <v>450</v>
      </c>
      <c r="K7" s="8" t="s">
        <v>333</v>
      </c>
      <c r="L7" s="8" t="s">
        <v>451</v>
      </c>
      <c r="M7" s="5"/>
      <c r="N7" s="5" t="s">
        <v>452</v>
      </c>
      <c r="O7" s="5" t="s">
        <v>342</v>
      </c>
      <c r="P7" s="5" t="s">
        <v>343</v>
      </c>
      <c r="Q7" s="5" t="s">
        <v>359</v>
      </c>
      <c r="R7" s="5" t="s">
        <v>453</v>
      </c>
      <c r="S7" s="5"/>
    </row>
    <row r="8" ht="19.55" customHeight="1" spans="1:19">
      <c r="A8" s="5"/>
      <c r="B8" s="5"/>
      <c r="C8" s="6"/>
      <c r="D8" s="6"/>
      <c r="E8" s="6"/>
      <c r="F8" s="6"/>
      <c r="G8" s="6"/>
      <c r="H8" s="6"/>
      <c r="I8" s="6"/>
      <c r="J8" s="5"/>
      <c r="K8" s="8"/>
      <c r="L8" s="8"/>
      <c r="M8" s="5"/>
      <c r="N8" s="5"/>
      <c r="O8" s="5"/>
      <c r="P8" s="5" t="s">
        <v>377</v>
      </c>
      <c r="Q8" s="5" t="s">
        <v>359</v>
      </c>
      <c r="R8" s="5" t="s">
        <v>453</v>
      </c>
      <c r="S8" s="5"/>
    </row>
    <row r="9" ht="19.55" customHeight="1" spans="1:19">
      <c r="A9" s="5"/>
      <c r="B9" s="5"/>
      <c r="C9" s="6"/>
      <c r="D9" s="6"/>
      <c r="E9" s="6"/>
      <c r="F9" s="6"/>
      <c r="G9" s="6"/>
      <c r="H9" s="6"/>
      <c r="I9" s="6"/>
      <c r="J9" s="5"/>
      <c r="K9" s="8"/>
      <c r="L9" s="8"/>
      <c r="M9" s="5"/>
      <c r="N9" s="5"/>
      <c r="O9" s="5" t="s">
        <v>454</v>
      </c>
      <c r="P9" s="5" t="s">
        <v>377</v>
      </c>
      <c r="Q9" s="5" t="s">
        <v>392</v>
      </c>
      <c r="R9" s="5" t="s">
        <v>453</v>
      </c>
      <c r="S9" s="5"/>
    </row>
    <row r="10" ht="19.55" customHeight="1" spans="1:19">
      <c r="A10" s="5"/>
      <c r="B10" s="5"/>
      <c r="C10" s="6"/>
      <c r="D10" s="6"/>
      <c r="E10" s="6"/>
      <c r="F10" s="6"/>
      <c r="G10" s="6"/>
      <c r="H10" s="6"/>
      <c r="I10" s="6"/>
      <c r="J10" s="5"/>
      <c r="K10" s="8"/>
      <c r="L10" s="8"/>
      <c r="M10" s="5"/>
      <c r="N10" s="5"/>
      <c r="O10" s="5" t="s">
        <v>291</v>
      </c>
      <c r="P10" s="5" t="s">
        <v>343</v>
      </c>
      <c r="Q10" s="5" t="s">
        <v>411</v>
      </c>
      <c r="R10" s="5" t="s">
        <v>453</v>
      </c>
      <c r="S10" s="5"/>
    </row>
    <row r="11" ht="19.55" customHeight="1" spans="1:19">
      <c r="A11" s="5"/>
      <c r="B11" s="5"/>
      <c r="C11" s="6"/>
      <c r="D11" s="6"/>
      <c r="E11" s="6"/>
      <c r="F11" s="6"/>
      <c r="G11" s="6"/>
      <c r="H11" s="6"/>
      <c r="I11" s="6"/>
      <c r="J11" s="5"/>
      <c r="K11" s="8"/>
      <c r="L11" s="8"/>
      <c r="M11" s="5"/>
      <c r="N11" s="5"/>
      <c r="O11" s="5" t="s">
        <v>455</v>
      </c>
      <c r="P11" s="5" t="s">
        <v>377</v>
      </c>
      <c r="Q11" s="5" t="s">
        <v>376</v>
      </c>
      <c r="R11" s="5" t="s">
        <v>453</v>
      </c>
      <c r="S11" s="5"/>
    </row>
    <row r="12" ht="19.55" customHeight="1" spans="1:19">
      <c r="A12" s="5"/>
      <c r="B12" s="5"/>
      <c r="C12" s="6"/>
      <c r="D12" s="6"/>
      <c r="E12" s="6"/>
      <c r="F12" s="6"/>
      <c r="G12" s="6"/>
      <c r="H12" s="6"/>
      <c r="I12" s="6"/>
      <c r="J12" s="5"/>
      <c r="K12" s="8"/>
      <c r="L12" s="8"/>
      <c r="M12" s="5"/>
      <c r="N12" s="5"/>
      <c r="O12" s="5" t="s">
        <v>456</v>
      </c>
      <c r="P12" s="5" t="s">
        <v>385</v>
      </c>
      <c r="Q12" s="5" t="s">
        <v>384</v>
      </c>
      <c r="R12" s="5" t="s">
        <v>453</v>
      </c>
      <c r="S12" s="5"/>
    </row>
    <row r="13" ht="19.55" customHeight="1" spans="1:19">
      <c r="A13" s="5"/>
      <c r="B13" s="5"/>
      <c r="C13" s="6"/>
      <c r="D13" s="6"/>
      <c r="E13" s="6"/>
      <c r="F13" s="6"/>
      <c r="G13" s="6"/>
      <c r="H13" s="6"/>
      <c r="I13" s="6"/>
      <c r="J13" s="5"/>
      <c r="K13" s="8"/>
      <c r="L13" s="8"/>
      <c r="M13" s="5"/>
      <c r="N13" s="5"/>
      <c r="O13" s="5" t="s">
        <v>457</v>
      </c>
      <c r="P13" s="5" t="s">
        <v>377</v>
      </c>
      <c r="Q13" s="5" t="s">
        <v>387</v>
      </c>
      <c r="R13" s="5" t="s">
        <v>453</v>
      </c>
      <c r="S13" s="5"/>
    </row>
    <row r="14" ht="19.55" customHeight="1" spans="1:19">
      <c r="A14" s="5"/>
      <c r="B14" s="5"/>
      <c r="C14" s="6"/>
      <c r="D14" s="6"/>
      <c r="E14" s="6"/>
      <c r="F14" s="6"/>
      <c r="G14" s="6"/>
      <c r="H14" s="6"/>
      <c r="I14" s="6"/>
      <c r="J14" s="5"/>
      <c r="K14" s="8"/>
      <c r="L14" s="8"/>
      <c r="M14" s="5"/>
      <c r="N14" s="5" t="s">
        <v>458</v>
      </c>
      <c r="O14" s="5" t="s">
        <v>342</v>
      </c>
      <c r="P14" s="5" t="s">
        <v>343</v>
      </c>
      <c r="Q14" s="5" t="s">
        <v>342</v>
      </c>
      <c r="R14" s="5" t="s">
        <v>453</v>
      </c>
      <c r="S14" s="5"/>
    </row>
    <row r="15" ht="19.55" customHeight="1" spans="1:19">
      <c r="A15" s="5"/>
      <c r="B15" s="5"/>
      <c r="C15" s="6"/>
      <c r="D15" s="6"/>
      <c r="E15" s="6"/>
      <c r="F15" s="6"/>
      <c r="G15" s="6"/>
      <c r="H15" s="6"/>
      <c r="I15" s="6"/>
      <c r="J15" s="5"/>
      <c r="K15" s="8"/>
      <c r="L15" s="8"/>
      <c r="M15" s="5"/>
      <c r="N15" s="5" t="s">
        <v>328</v>
      </c>
      <c r="O15" s="5" t="s">
        <v>332</v>
      </c>
      <c r="P15" s="5" t="s">
        <v>328</v>
      </c>
      <c r="Q15" s="5" t="s">
        <v>332</v>
      </c>
      <c r="R15" s="5" t="s">
        <v>453</v>
      </c>
      <c r="S15" s="5"/>
    </row>
    <row r="16" ht="19.55" customHeight="1" spans="1:19">
      <c r="A16" s="5"/>
      <c r="B16" s="5"/>
      <c r="C16" s="6"/>
      <c r="D16" s="6"/>
      <c r="E16" s="6"/>
      <c r="F16" s="6"/>
      <c r="G16" s="6"/>
      <c r="H16" s="6"/>
      <c r="I16" s="6"/>
      <c r="J16" s="5"/>
      <c r="K16" s="8"/>
      <c r="L16" s="8"/>
      <c r="M16" s="5"/>
      <c r="N16" s="5"/>
      <c r="O16" s="5">
        <f>100%</f>
        <v>1</v>
      </c>
      <c r="P16" s="5" t="s">
        <v>328</v>
      </c>
      <c r="Q16" s="5">
        <f>100%</f>
        <v>1</v>
      </c>
      <c r="R16" s="5" t="s">
        <v>453</v>
      </c>
      <c r="S16" s="5"/>
    </row>
    <row r="17" ht="19.55" customHeight="1" spans="1:19">
      <c r="A17" s="5"/>
      <c r="B17" s="5"/>
      <c r="C17" s="6"/>
      <c r="D17" s="6"/>
      <c r="E17" s="6"/>
      <c r="F17" s="6"/>
      <c r="G17" s="6"/>
      <c r="H17" s="6"/>
      <c r="I17" s="6"/>
      <c r="J17" s="5"/>
      <c r="K17" s="8"/>
      <c r="L17" s="8"/>
      <c r="M17" s="5"/>
      <c r="N17" s="5"/>
      <c r="O17" s="5" t="s">
        <v>339</v>
      </c>
      <c r="P17" s="5" t="s">
        <v>328</v>
      </c>
      <c r="Q17" s="5" t="s">
        <v>339</v>
      </c>
      <c r="R17" s="5" t="s">
        <v>453</v>
      </c>
      <c r="S17" s="5"/>
    </row>
    <row r="18" ht="19.55" customHeight="1" spans="1:19">
      <c r="A18" s="5"/>
      <c r="B18" s="5"/>
      <c r="C18" s="6"/>
      <c r="D18" s="6"/>
      <c r="E18" s="6"/>
      <c r="F18" s="6"/>
      <c r="G18" s="6"/>
      <c r="H18" s="6"/>
      <c r="I18" s="6"/>
      <c r="J18" s="5"/>
      <c r="K18" s="8"/>
      <c r="L18" s="8"/>
      <c r="M18" s="5"/>
      <c r="N18" s="5"/>
      <c r="O18" s="5" t="s">
        <v>362</v>
      </c>
      <c r="P18" s="5" t="s">
        <v>328</v>
      </c>
      <c r="Q18" s="5" t="s">
        <v>362</v>
      </c>
      <c r="R18" s="5" t="s">
        <v>453</v>
      </c>
      <c r="S18" s="5"/>
    </row>
    <row r="19" ht="19.55" customHeight="1" spans="1:19">
      <c r="A19" s="5"/>
      <c r="B19" s="5"/>
      <c r="C19" s="6"/>
      <c r="D19" s="6"/>
      <c r="E19" s="6"/>
      <c r="F19" s="6"/>
      <c r="G19" s="6"/>
      <c r="H19" s="6"/>
      <c r="I19" s="6"/>
      <c r="J19" s="5"/>
      <c r="K19" s="8"/>
      <c r="L19" s="8"/>
      <c r="M19" s="5"/>
      <c r="N19" s="5"/>
      <c r="O19" s="5" t="s">
        <v>459</v>
      </c>
      <c r="P19" s="5" t="s">
        <v>328</v>
      </c>
      <c r="Q19" s="5" t="s">
        <v>459</v>
      </c>
      <c r="R19" s="5" t="s">
        <v>453</v>
      </c>
      <c r="S19" s="5"/>
    </row>
    <row r="20" ht="19.55" customHeight="1" spans="1:19">
      <c r="A20" s="5"/>
      <c r="B20" s="5"/>
      <c r="C20" s="6"/>
      <c r="D20" s="6"/>
      <c r="E20" s="6"/>
      <c r="F20" s="6"/>
      <c r="G20" s="6"/>
      <c r="H20" s="6"/>
      <c r="I20" s="6"/>
      <c r="J20" s="5"/>
      <c r="K20" s="8"/>
      <c r="L20" s="8"/>
      <c r="M20" s="5"/>
      <c r="N20" s="5"/>
      <c r="O20" s="5" t="s">
        <v>460</v>
      </c>
      <c r="P20" s="5" t="s">
        <v>328</v>
      </c>
      <c r="Q20" s="5" t="s">
        <v>460</v>
      </c>
      <c r="R20" s="5" t="s">
        <v>453</v>
      </c>
      <c r="S20" s="5"/>
    </row>
    <row r="21" ht="19.55" customHeight="1" spans="1:19">
      <c r="A21" s="5"/>
      <c r="B21" s="5"/>
      <c r="C21" s="6"/>
      <c r="D21" s="6"/>
      <c r="E21" s="6"/>
      <c r="F21" s="6"/>
      <c r="G21" s="6"/>
      <c r="H21" s="6"/>
      <c r="I21" s="6"/>
      <c r="J21" s="5"/>
      <c r="K21" s="8"/>
      <c r="L21" s="8"/>
      <c r="M21" s="5"/>
      <c r="N21" s="5"/>
      <c r="O21" s="5" t="s">
        <v>461</v>
      </c>
      <c r="P21" s="5" t="s">
        <v>328</v>
      </c>
      <c r="Q21" s="5" t="s">
        <v>461</v>
      </c>
      <c r="R21" s="5" t="s">
        <v>453</v>
      </c>
      <c r="S21" s="5"/>
    </row>
    <row r="22" ht="19.55" customHeight="1" spans="1:19">
      <c r="A22" s="5"/>
      <c r="B22" s="5"/>
      <c r="C22" s="6"/>
      <c r="D22" s="6"/>
      <c r="E22" s="6"/>
      <c r="F22" s="6"/>
      <c r="G22" s="6"/>
      <c r="H22" s="6"/>
      <c r="I22" s="6"/>
      <c r="J22" s="5"/>
      <c r="K22" s="8"/>
      <c r="L22" s="8"/>
      <c r="M22" s="5"/>
      <c r="N22" s="5"/>
      <c r="O22" s="5" t="s">
        <v>462</v>
      </c>
      <c r="P22" s="5" t="s">
        <v>328</v>
      </c>
      <c r="Q22" s="5" t="s">
        <v>462</v>
      </c>
      <c r="R22" s="5" t="s">
        <v>453</v>
      </c>
      <c r="S22" s="5"/>
    </row>
    <row r="23" ht="19.55" customHeight="1" spans="1:19">
      <c r="A23" s="5"/>
      <c r="B23" s="5"/>
      <c r="C23" s="6"/>
      <c r="D23" s="6"/>
      <c r="E23" s="6"/>
      <c r="F23" s="6"/>
      <c r="G23" s="6"/>
      <c r="H23" s="6"/>
      <c r="I23" s="6"/>
      <c r="J23" s="5"/>
      <c r="K23" s="8"/>
      <c r="L23" s="8"/>
      <c r="M23" s="5"/>
      <c r="N23" s="5"/>
      <c r="O23" s="5" t="s">
        <v>463</v>
      </c>
      <c r="P23" s="5" t="s">
        <v>328</v>
      </c>
      <c r="Q23" s="5" t="s">
        <v>352</v>
      </c>
      <c r="R23" s="5" t="s">
        <v>453</v>
      </c>
      <c r="S23" s="5"/>
    </row>
    <row r="24" ht="19.55" customHeight="1" spans="1:19">
      <c r="A24" s="5"/>
      <c r="B24" s="5"/>
      <c r="C24" s="6"/>
      <c r="D24" s="6"/>
      <c r="E24" s="6"/>
      <c r="F24" s="6"/>
      <c r="G24" s="6"/>
      <c r="H24" s="6"/>
      <c r="I24" s="6"/>
      <c r="J24" s="5"/>
      <c r="K24" s="8"/>
      <c r="L24" s="8"/>
      <c r="M24" s="5"/>
      <c r="N24" s="5" t="s">
        <v>440</v>
      </c>
      <c r="O24" s="5" t="s">
        <v>464</v>
      </c>
      <c r="P24" s="5" t="s">
        <v>349</v>
      </c>
      <c r="Q24" s="5" t="s">
        <v>465</v>
      </c>
      <c r="R24" s="5" t="s">
        <v>453</v>
      </c>
      <c r="S24" s="5"/>
    </row>
    <row r="25" ht="18.95" customHeight="1" spans="1:19">
      <c r="A25" s="5"/>
      <c r="B25" s="5"/>
      <c r="C25" s="6"/>
      <c r="D25" s="6"/>
      <c r="E25" s="6"/>
      <c r="F25" s="6"/>
      <c r="G25" s="6"/>
      <c r="H25" s="6"/>
      <c r="I25" s="6"/>
      <c r="J25" s="5"/>
      <c r="K25" s="8"/>
      <c r="L25" s="8" t="s">
        <v>466</v>
      </c>
      <c r="M25" s="5"/>
      <c r="N25" s="5" t="s">
        <v>452</v>
      </c>
      <c r="O25" s="5" t="s">
        <v>342</v>
      </c>
      <c r="P25" s="5" t="s">
        <v>343</v>
      </c>
      <c r="Q25" s="5" t="s">
        <v>359</v>
      </c>
      <c r="R25" s="5" t="s">
        <v>453</v>
      </c>
      <c r="S25" s="5"/>
    </row>
    <row r="26" ht="18.95" customHeight="1" spans="1:19">
      <c r="A26" s="5"/>
      <c r="B26" s="5"/>
      <c r="C26" s="6"/>
      <c r="D26" s="6"/>
      <c r="E26" s="6"/>
      <c r="F26" s="6"/>
      <c r="G26" s="6"/>
      <c r="H26" s="6"/>
      <c r="I26" s="6"/>
      <c r="J26" s="5"/>
      <c r="K26" s="8"/>
      <c r="L26" s="8"/>
      <c r="M26" s="5"/>
      <c r="N26" s="5"/>
      <c r="O26" s="5"/>
      <c r="P26" s="5" t="s">
        <v>377</v>
      </c>
      <c r="Q26" s="5" t="s">
        <v>359</v>
      </c>
      <c r="R26" s="5" t="s">
        <v>453</v>
      </c>
      <c r="S26" s="5"/>
    </row>
    <row r="27" ht="18.95" customHeight="1" spans="1:19">
      <c r="A27" s="5"/>
      <c r="B27" s="5"/>
      <c r="C27" s="6"/>
      <c r="D27" s="6"/>
      <c r="E27" s="6"/>
      <c r="F27" s="6"/>
      <c r="G27" s="6"/>
      <c r="H27" s="6"/>
      <c r="I27" s="6"/>
      <c r="J27" s="5"/>
      <c r="K27" s="8"/>
      <c r="L27" s="8"/>
      <c r="M27" s="5"/>
      <c r="N27" s="5"/>
      <c r="O27" s="5" t="s">
        <v>454</v>
      </c>
      <c r="P27" s="5" t="s">
        <v>377</v>
      </c>
      <c r="Q27" s="5" t="s">
        <v>392</v>
      </c>
      <c r="R27" s="5" t="s">
        <v>453</v>
      </c>
      <c r="S27" s="5"/>
    </row>
    <row r="28" ht="18.95" customHeight="1" spans="1:19">
      <c r="A28" s="5"/>
      <c r="B28" s="5"/>
      <c r="C28" s="6"/>
      <c r="D28" s="6"/>
      <c r="E28" s="6"/>
      <c r="F28" s="6"/>
      <c r="G28" s="6"/>
      <c r="H28" s="6"/>
      <c r="I28" s="6"/>
      <c r="J28" s="5"/>
      <c r="K28" s="8"/>
      <c r="L28" s="8"/>
      <c r="M28" s="5"/>
      <c r="N28" s="5"/>
      <c r="O28" s="5" t="s">
        <v>291</v>
      </c>
      <c r="P28" s="5" t="s">
        <v>343</v>
      </c>
      <c r="Q28" s="5" t="s">
        <v>411</v>
      </c>
      <c r="R28" s="5" t="s">
        <v>453</v>
      </c>
      <c r="S28" s="5"/>
    </row>
    <row r="29" ht="18.95" customHeight="1" spans="1:19">
      <c r="A29" s="5"/>
      <c r="B29" s="5"/>
      <c r="C29" s="6"/>
      <c r="D29" s="6"/>
      <c r="E29" s="6"/>
      <c r="F29" s="6"/>
      <c r="G29" s="6"/>
      <c r="H29" s="6"/>
      <c r="I29" s="6"/>
      <c r="J29" s="5"/>
      <c r="K29" s="8"/>
      <c r="L29" s="8"/>
      <c r="M29" s="5"/>
      <c r="N29" s="5"/>
      <c r="O29" s="5" t="s">
        <v>455</v>
      </c>
      <c r="P29" s="5" t="s">
        <v>377</v>
      </c>
      <c r="Q29" s="5" t="s">
        <v>376</v>
      </c>
      <c r="R29" s="5" t="s">
        <v>453</v>
      </c>
      <c r="S29" s="5"/>
    </row>
    <row r="30" ht="18.95" customHeight="1" spans="1:19">
      <c r="A30" s="5"/>
      <c r="B30" s="5"/>
      <c r="C30" s="6"/>
      <c r="D30" s="6"/>
      <c r="E30" s="6"/>
      <c r="F30" s="6"/>
      <c r="G30" s="6"/>
      <c r="H30" s="6"/>
      <c r="I30" s="6"/>
      <c r="J30" s="5"/>
      <c r="K30" s="8"/>
      <c r="L30" s="8"/>
      <c r="M30" s="5"/>
      <c r="N30" s="5"/>
      <c r="O30" s="5" t="s">
        <v>456</v>
      </c>
      <c r="P30" s="5" t="s">
        <v>385</v>
      </c>
      <c r="Q30" s="5" t="s">
        <v>384</v>
      </c>
      <c r="R30" s="5" t="s">
        <v>453</v>
      </c>
      <c r="S30" s="5"/>
    </row>
    <row r="31" ht="18.95" customHeight="1" spans="1:19">
      <c r="A31" s="5"/>
      <c r="B31" s="5"/>
      <c r="C31" s="6"/>
      <c r="D31" s="6"/>
      <c r="E31" s="6"/>
      <c r="F31" s="6"/>
      <c r="G31" s="6"/>
      <c r="H31" s="6"/>
      <c r="I31" s="6"/>
      <c r="J31" s="5"/>
      <c r="K31" s="8"/>
      <c r="L31" s="8"/>
      <c r="M31" s="5"/>
      <c r="N31" s="5"/>
      <c r="O31" s="5" t="s">
        <v>457</v>
      </c>
      <c r="P31" s="5" t="s">
        <v>377</v>
      </c>
      <c r="Q31" s="5" t="s">
        <v>387</v>
      </c>
      <c r="R31" s="5" t="s">
        <v>453</v>
      </c>
      <c r="S31" s="5"/>
    </row>
    <row r="32" ht="18.95" customHeight="1" spans="1:19">
      <c r="A32" s="5"/>
      <c r="B32" s="5"/>
      <c r="C32" s="6"/>
      <c r="D32" s="6"/>
      <c r="E32" s="6"/>
      <c r="F32" s="6"/>
      <c r="G32" s="6"/>
      <c r="H32" s="6"/>
      <c r="I32" s="6"/>
      <c r="J32" s="5"/>
      <c r="K32" s="8"/>
      <c r="L32" s="8"/>
      <c r="M32" s="5"/>
      <c r="N32" s="5" t="s">
        <v>458</v>
      </c>
      <c r="O32" s="5" t="s">
        <v>342</v>
      </c>
      <c r="P32" s="5" t="s">
        <v>343</v>
      </c>
      <c r="Q32" s="5" t="s">
        <v>342</v>
      </c>
      <c r="R32" s="5" t="s">
        <v>453</v>
      </c>
      <c r="S32" s="5"/>
    </row>
    <row r="33" ht="18.95" customHeight="1" spans="1:19">
      <c r="A33" s="5"/>
      <c r="B33" s="5"/>
      <c r="C33" s="6"/>
      <c r="D33" s="6"/>
      <c r="E33" s="6"/>
      <c r="F33" s="6"/>
      <c r="G33" s="6"/>
      <c r="H33" s="6"/>
      <c r="I33" s="6"/>
      <c r="J33" s="5"/>
      <c r="K33" s="8"/>
      <c r="L33" s="8"/>
      <c r="M33" s="5"/>
      <c r="N33" s="5" t="s">
        <v>328</v>
      </c>
      <c r="O33" s="5" t="s">
        <v>332</v>
      </c>
      <c r="P33" s="5" t="s">
        <v>328</v>
      </c>
      <c r="Q33" s="5" t="s">
        <v>332</v>
      </c>
      <c r="R33" s="5" t="s">
        <v>453</v>
      </c>
      <c r="S33" s="5"/>
    </row>
    <row r="34" ht="18.95" customHeight="1" spans="1:19">
      <c r="A34" s="5"/>
      <c r="B34" s="5"/>
      <c r="C34" s="6"/>
      <c r="D34" s="6"/>
      <c r="E34" s="6"/>
      <c r="F34" s="6"/>
      <c r="G34" s="6"/>
      <c r="H34" s="6"/>
      <c r="I34" s="6"/>
      <c r="J34" s="5"/>
      <c r="K34" s="8"/>
      <c r="L34" s="8"/>
      <c r="M34" s="5"/>
      <c r="N34" s="5"/>
      <c r="O34" s="5">
        <f>100%</f>
        <v>1</v>
      </c>
      <c r="P34" s="5" t="s">
        <v>328</v>
      </c>
      <c r="Q34" s="5">
        <f>100%</f>
        <v>1</v>
      </c>
      <c r="R34" s="5" t="s">
        <v>453</v>
      </c>
      <c r="S34" s="5"/>
    </row>
    <row r="35" ht="18.95" customHeight="1" spans="1:19">
      <c r="A35" s="5"/>
      <c r="B35" s="5"/>
      <c r="C35" s="6"/>
      <c r="D35" s="6"/>
      <c r="E35" s="6"/>
      <c r="F35" s="6"/>
      <c r="G35" s="6"/>
      <c r="H35" s="6"/>
      <c r="I35" s="6"/>
      <c r="J35" s="5"/>
      <c r="K35" s="8"/>
      <c r="L35" s="8"/>
      <c r="M35" s="5"/>
      <c r="N35" s="5"/>
      <c r="O35" s="5" t="s">
        <v>339</v>
      </c>
      <c r="P35" s="5" t="s">
        <v>328</v>
      </c>
      <c r="Q35" s="5" t="s">
        <v>339</v>
      </c>
      <c r="R35" s="5" t="s">
        <v>453</v>
      </c>
      <c r="S35" s="5"/>
    </row>
    <row r="36" ht="18.95" customHeight="1" spans="1:19">
      <c r="A36" s="5"/>
      <c r="B36" s="5"/>
      <c r="C36" s="6"/>
      <c r="D36" s="6"/>
      <c r="E36" s="6"/>
      <c r="F36" s="6"/>
      <c r="G36" s="6"/>
      <c r="H36" s="6"/>
      <c r="I36" s="6"/>
      <c r="J36" s="5"/>
      <c r="K36" s="8"/>
      <c r="L36" s="8"/>
      <c r="M36" s="5"/>
      <c r="N36" s="5"/>
      <c r="O36" s="5" t="s">
        <v>362</v>
      </c>
      <c r="P36" s="5" t="s">
        <v>328</v>
      </c>
      <c r="Q36" s="5" t="s">
        <v>362</v>
      </c>
      <c r="R36" s="5" t="s">
        <v>453</v>
      </c>
      <c r="S36" s="5"/>
    </row>
    <row r="37" ht="18.95" customHeight="1" spans="1:19">
      <c r="A37" s="5"/>
      <c r="B37" s="5"/>
      <c r="C37" s="6"/>
      <c r="D37" s="6"/>
      <c r="E37" s="6"/>
      <c r="F37" s="6"/>
      <c r="G37" s="6"/>
      <c r="H37" s="6"/>
      <c r="I37" s="6"/>
      <c r="J37" s="5"/>
      <c r="K37" s="8"/>
      <c r="L37" s="8"/>
      <c r="M37" s="5"/>
      <c r="N37" s="5"/>
      <c r="O37" s="5" t="s">
        <v>459</v>
      </c>
      <c r="P37" s="5" t="s">
        <v>328</v>
      </c>
      <c r="Q37" s="5" t="s">
        <v>459</v>
      </c>
      <c r="R37" s="5" t="s">
        <v>453</v>
      </c>
      <c r="S37" s="5"/>
    </row>
    <row r="38" ht="18.95" customHeight="1" spans="1:19">
      <c r="A38" s="5"/>
      <c r="B38" s="5"/>
      <c r="C38" s="6"/>
      <c r="D38" s="6"/>
      <c r="E38" s="6"/>
      <c r="F38" s="6"/>
      <c r="G38" s="6"/>
      <c r="H38" s="6"/>
      <c r="I38" s="6"/>
      <c r="J38" s="5"/>
      <c r="K38" s="8"/>
      <c r="L38" s="8"/>
      <c r="M38" s="5"/>
      <c r="N38" s="5"/>
      <c r="O38" s="5" t="s">
        <v>460</v>
      </c>
      <c r="P38" s="5" t="s">
        <v>328</v>
      </c>
      <c r="Q38" s="5" t="s">
        <v>460</v>
      </c>
      <c r="R38" s="5" t="s">
        <v>453</v>
      </c>
      <c r="S38" s="5"/>
    </row>
    <row r="39" ht="18.95" customHeight="1" spans="1:19">
      <c r="A39" s="5"/>
      <c r="B39" s="5"/>
      <c r="C39" s="6"/>
      <c r="D39" s="6"/>
      <c r="E39" s="6"/>
      <c r="F39" s="6"/>
      <c r="G39" s="6"/>
      <c r="H39" s="6"/>
      <c r="I39" s="6"/>
      <c r="J39" s="5"/>
      <c r="K39" s="8"/>
      <c r="L39" s="8"/>
      <c r="M39" s="5"/>
      <c r="N39" s="5"/>
      <c r="O39" s="5" t="s">
        <v>461</v>
      </c>
      <c r="P39" s="5" t="s">
        <v>328</v>
      </c>
      <c r="Q39" s="5" t="s">
        <v>461</v>
      </c>
      <c r="R39" s="5" t="s">
        <v>453</v>
      </c>
      <c r="S39" s="5"/>
    </row>
    <row r="40" ht="18.95" customHeight="1" spans="1:19">
      <c r="A40" s="5"/>
      <c r="B40" s="5"/>
      <c r="C40" s="6"/>
      <c r="D40" s="6"/>
      <c r="E40" s="6"/>
      <c r="F40" s="6"/>
      <c r="G40" s="6"/>
      <c r="H40" s="6"/>
      <c r="I40" s="6"/>
      <c r="J40" s="5"/>
      <c r="K40" s="8"/>
      <c r="L40" s="8"/>
      <c r="M40" s="5"/>
      <c r="N40" s="5"/>
      <c r="O40" s="5" t="s">
        <v>462</v>
      </c>
      <c r="P40" s="5" t="s">
        <v>328</v>
      </c>
      <c r="Q40" s="5" t="s">
        <v>462</v>
      </c>
      <c r="R40" s="5" t="s">
        <v>453</v>
      </c>
      <c r="S40" s="5"/>
    </row>
    <row r="41" ht="18.95" customHeight="1" spans="1:19">
      <c r="A41" s="5"/>
      <c r="B41" s="5"/>
      <c r="C41" s="6"/>
      <c r="D41" s="6"/>
      <c r="E41" s="6"/>
      <c r="F41" s="6"/>
      <c r="G41" s="6"/>
      <c r="H41" s="6"/>
      <c r="I41" s="6"/>
      <c r="J41" s="5"/>
      <c r="K41" s="8"/>
      <c r="L41" s="8"/>
      <c r="M41" s="5"/>
      <c r="N41" s="5"/>
      <c r="O41" s="5" t="s">
        <v>463</v>
      </c>
      <c r="P41" s="5" t="s">
        <v>328</v>
      </c>
      <c r="Q41" s="5" t="s">
        <v>352</v>
      </c>
      <c r="R41" s="5" t="s">
        <v>453</v>
      </c>
      <c r="S41" s="5"/>
    </row>
    <row r="42" ht="18.95" customHeight="1" spans="1:19">
      <c r="A42" s="5"/>
      <c r="B42" s="5"/>
      <c r="C42" s="6"/>
      <c r="D42" s="6"/>
      <c r="E42" s="6"/>
      <c r="F42" s="6"/>
      <c r="G42" s="6"/>
      <c r="H42" s="6"/>
      <c r="I42" s="6"/>
      <c r="J42" s="5"/>
      <c r="K42" s="8"/>
      <c r="L42" s="8"/>
      <c r="M42" s="5"/>
      <c r="N42" s="5" t="s">
        <v>440</v>
      </c>
      <c r="O42" s="5" t="s">
        <v>464</v>
      </c>
      <c r="P42" s="5" t="s">
        <v>349</v>
      </c>
      <c r="Q42" s="5" t="s">
        <v>465</v>
      </c>
      <c r="R42" s="5" t="s">
        <v>453</v>
      </c>
      <c r="S42" s="5"/>
    </row>
    <row r="43" ht="19.55" customHeight="1" spans="1:19">
      <c r="A43" s="5"/>
      <c r="B43" s="5"/>
      <c r="C43" s="6"/>
      <c r="D43" s="6"/>
      <c r="E43" s="6"/>
      <c r="F43" s="6"/>
      <c r="G43" s="6"/>
      <c r="H43" s="6"/>
      <c r="I43" s="6"/>
      <c r="J43" s="5"/>
      <c r="K43" s="8"/>
      <c r="L43" s="8" t="s">
        <v>467</v>
      </c>
      <c r="M43" s="5"/>
      <c r="N43" s="5" t="s">
        <v>452</v>
      </c>
      <c r="O43" s="5" t="s">
        <v>342</v>
      </c>
      <c r="P43" s="5" t="s">
        <v>343</v>
      </c>
      <c r="Q43" s="5" t="s">
        <v>359</v>
      </c>
      <c r="R43" s="5" t="s">
        <v>453</v>
      </c>
      <c r="S43" s="5"/>
    </row>
    <row r="44" ht="19.55" customHeight="1" spans="1:19">
      <c r="A44" s="5"/>
      <c r="B44" s="5"/>
      <c r="C44" s="6"/>
      <c r="D44" s="6"/>
      <c r="E44" s="6"/>
      <c r="F44" s="6"/>
      <c r="G44" s="6"/>
      <c r="H44" s="6"/>
      <c r="I44" s="6"/>
      <c r="J44" s="5"/>
      <c r="K44" s="8"/>
      <c r="L44" s="8"/>
      <c r="M44" s="5"/>
      <c r="N44" s="5"/>
      <c r="O44" s="5"/>
      <c r="P44" s="5" t="s">
        <v>377</v>
      </c>
      <c r="Q44" s="5" t="s">
        <v>359</v>
      </c>
      <c r="R44" s="5" t="s">
        <v>453</v>
      </c>
      <c r="S44" s="5"/>
    </row>
    <row r="45" ht="19.55" customHeight="1" spans="1:19">
      <c r="A45" s="5"/>
      <c r="B45" s="5"/>
      <c r="C45" s="6"/>
      <c r="D45" s="6"/>
      <c r="E45" s="6"/>
      <c r="F45" s="6"/>
      <c r="G45" s="6"/>
      <c r="H45" s="6"/>
      <c r="I45" s="6"/>
      <c r="J45" s="5"/>
      <c r="K45" s="8"/>
      <c r="L45" s="8"/>
      <c r="M45" s="5"/>
      <c r="N45" s="5"/>
      <c r="O45" s="5" t="s">
        <v>454</v>
      </c>
      <c r="P45" s="5" t="s">
        <v>377</v>
      </c>
      <c r="Q45" s="5" t="s">
        <v>392</v>
      </c>
      <c r="R45" s="5" t="s">
        <v>453</v>
      </c>
      <c r="S45" s="5"/>
    </row>
    <row r="46" ht="19.55" customHeight="1" spans="1:19">
      <c r="A46" s="5"/>
      <c r="B46" s="5"/>
      <c r="C46" s="6"/>
      <c r="D46" s="6"/>
      <c r="E46" s="6"/>
      <c r="F46" s="6"/>
      <c r="G46" s="6"/>
      <c r="H46" s="6"/>
      <c r="I46" s="6"/>
      <c r="J46" s="5"/>
      <c r="K46" s="8"/>
      <c r="L46" s="8"/>
      <c r="M46" s="5"/>
      <c r="N46" s="5"/>
      <c r="O46" s="5" t="s">
        <v>291</v>
      </c>
      <c r="P46" s="5" t="s">
        <v>343</v>
      </c>
      <c r="Q46" s="5" t="s">
        <v>411</v>
      </c>
      <c r="R46" s="5" t="s">
        <v>453</v>
      </c>
      <c r="S46" s="5"/>
    </row>
    <row r="47" ht="19.55" customHeight="1" spans="1:19">
      <c r="A47" s="5"/>
      <c r="B47" s="5"/>
      <c r="C47" s="6"/>
      <c r="D47" s="6"/>
      <c r="E47" s="6"/>
      <c r="F47" s="6"/>
      <c r="G47" s="6"/>
      <c r="H47" s="6"/>
      <c r="I47" s="6"/>
      <c r="J47" s="5"/>
      <c r="K47" s="8"/>
      <c r="L47" s="8"/>
      <c r="M47" s="5"/>
      <c r="N47" s="5"/>
      <c r="O47" s="5" t="s">
        <v>455</v>
      </c>
      <c r="P47" s="5" t="s">
        <v>377</v>
      </c>
      <c r="Q47" s="5" t="s">
        <v>376</v>
      </c>
      <c r="R47" s="5" t="s">
        <v>453</v>
      </c>
      <c r="S47" s="5"/>
    </row>
    <row r="48" ht="19.55" customHeight="1" spans="1:19">
      <c r="A48" s="5"/>
      <c r="B48" s="5"/>
      <c r="C48" s="6"/>
      <c r="D48" s="6"/>
      <c r="E48" s="6"/>
      <c r="F48" s="6"/>
      <c r="G48" s="6"/>
      <c r="H48" s="6"/>
      <c r="I48" s="6"/>
      <c r="J48" s="5"/>
      <c r="K48" s="8"/>
      <c r="L48" s="8"/>
      <c r="M48" s="5"/>
      <c r="N48" s="5"/>
      <c r="O48" s="5" t="s">
        <v>456</v>
      </c>
      <c r="P48" s="5" t="s">
        <v>385</v>
      </c>
      <c r="Q48" s="5" t="s">
        <v>384</v>
      </c>
      <c r="R48" s="5" t="s">
        <v>453</v>
      </c>
      <c r="S48" s="5"/>
    </row>
    <row r="49" ht="19.55" customHeight="1" spans="1:19">
      <c r="A49" s="5"/>
      <c r="B49" s="5"/>
      <c r="C49" s="6"/>
      <c r="D49" s="6"/>
      <c r="E49" s="6"/>
      <c r="F49" s="6"/>
      <c r="G49" s="6"/>
      <c r="H49" s="6"/>
      <c r="I49" s="6"/>
      <c r="J49" s="5"/>
      <c r="K49" s="8"/>
      <c r="L49" s="8"/>
      <c r="M49" s="5"/>
      <c r="N49" s="5"/>
      <c r="O49" s="5" t="s">
        <v>457</v>
      </c>
      <c r="P49" s="5" t="s">
        <v>377</v>
      </c>
      <c r="Q49" s="5" t="s">
        <v>387</v>
      </c>
      <c r="R49" s="5" t="s">
        <v>453</v>
      </c>
      <c r="S49" s="5"/>
    </row>
    <row r="50" ht="19.55" customHeight="1" spans="1:19">
      <c r="A50" s="5"/>
      <c r="B50" s="5"/>
      <c r="C50" s="6"/>
      <c r="D50" s="6"/>
      <c r="E50" s="6"/>
      <c r="F50" s="6"/>
      <c r="G50" s="6"/>
      <c r="H50" s="6"/>
      <c r="I50" s="6"/>
      <c r="J50" s="5"/>
      <c r="K50" s="8"/>
      <c r="L50" s="8"/>
      <c r="M50" s="5"/>
      <c r="N50" s="5" t="s">
        <v>458</v>
      </c>
      <c r="O50" s="5" t="s">
        <v>342</v>
      </c>
      <c r="P50" s="5" t="s">
        <v>343</v>
      </c>
      <c r="Q50" s="5" t="s">
        <v>342</v>
      </c>
      <c r="R50" s="5" t="s">
        <v>453</v>
      </c>
      <c r="S50" s="5"/>
    </row>
    <row r="51" ht="19.55" customHeight="1" spans="1:19">
      <c r="A51" s="5"/>
      <c r="B51" s="5"/>
      <c r="C51" s="6"/>
      <c r="D51" s="6"/>
      <c r="E51" s="6"/>
      <c r="F51" s="6"/>
      <c r="G51" s="6"/>
      <c r="H51" s="6"/>
      <c r="I51" s="6"/>
      <c r="J51" s="5"/>
      <c r="K51" s="8"/>
      <c r="L51" s="8"/>
      <c r="M51" s="5"/>
      <c r="N51" s="5" t="s">
        <v>328</v>
      </c>
      <c r="O51" s="5" t="s">
        <v>332</v>
      </c>
      <c r="P51" s="5" t="s">
        <v>328</v>
      </c>
      <c r="Q51" s="5" t="s">
        <v>332</v>
      </c>
      <c r="R51" s="5" t="s">
        <v>453</v>
      </c>
      <c r="S51" s="5"/>
    </row>
    <row r="52" ht="19.55" customHeight="1" spans="1:19">
      <c r="A52" s="5"/>
      <c r="B52" s="5"/>
      <c r="C52" s="6"/>
      <c r="D52" s="6"/>
      <c r="E52" s="6"/>
      <c r="F52" s="6"/>
      <c r="G52" s="6"/>
      <c r="H52" s="6"/>
      <c r="I52" s="6"/>
      <c r="J52" s="5"/>
      <c r="K52" s="8"/>
      <c r="L52" s="8"/>
      <c r="M52" s="5"/>
      <c r="N52" s="5"/>
      <c r="O52" s="5">
        <f>100%</f>
        <v>1</v>
      </c>
      <c r="P52" s="5" t="s">
        <v>328</v>
      </c>
      <c r="Q52" s="5">
        <f>100%</f>
        <v>1</v>
      </c>
      <c r="R52" s="5" t="s">
        <v>453</v>
      </c>
      <c r="S52" s="5"/>
    </row>
    <row r="53" ht="19.55" customHeight="1" spans="1:19">
      <c r="A53" s="5"/>
      <c r="B53" s="5"/>
      <c r="C53" s="6"/>
      <c r="D53" s="6"/>
      <c r="E53" s="6"/>
      <c r="F53" s="6"/>
      <c r="G53" s="6"/>
      <c r="H53" s="6"/>
      <c r="I53" s="6"/>
      <c r="J53" s="5"/>
      <c r="K53" s="8"/>
      <c r="L53" s="8"/>
      <c r="M53" s="5"/>
      <c r="N53" s="5"/>
      <c r="O53" s="5" t="s">
        <v>339</v>
      </c>
      <c r="P53" s="5" t="s">
        <v>328</v>
      </c>
      <c r="Q53" s="5" t="s">
        <v>339</v>
      </c>
      <c r="R53" s="5" t="s">
        <v>453</v>
      </c>
      <c r="S53" s="5"/>
    </row>
    <row r="54" ht="19.55" customHeight="1" spans="1:19">
      <c r="A54" s="5"/>
      <c r="B54" s="5"/>
      <c r="C54" s="6"/>
      <c r="D54" s="6"/>
      <c r="E54" s="6"/>
      <c r="F54" s="6"/>
      <c r="G54" s="6"/>
      <c r="H54" s="6"/>
      <c r="I54" s="6"/>
      <c r="J54" s="5"/>
      <c r="K54" s="8"/>
      <c r="L54" s="8"/>
      <c r="M54" s="5"/>
      <c r="N54" s="5"/>
      <c r="O54" s="5" t="s">
        <v>362</v>
      </c>
      <c r="P54" s="5" t="s">
        <v>328</v>
      </c>
      <c r="Q54" s="5" t="s">
        <v>362</v>
      </c>
      <c r="R54" s="5" t="s">
        <v>453</v>
      </c>
      <c r="S54" s="5"/>
    </row>
    <row r="55" ht="19.55" customHeight="1" spans="1:19">
      <c r="A55" s="5"/>
      <c r="B55" s="5"/>
      <c r="C55" s="6"/>
      <c r="D55" s="6"/>
      <c r="E55" s="6"/>
      <c r="F55" s="6"/>
      <c r="G55" s="6"/>
      <c r="H55" s="6"/>
      <c r="I55" s="6"/>
      <c r="J55" s="5"/>
      <c r="K55" s="8"/>
      <c r="L55" s="8"/>
      <c r="M55" s="5"/>
      <c r="N55" s="5"/>
      <c r="O55" s="5" t="s">
        <v>459</v>
      </c>
      <c r="P55" s="5" t="s">
        <v>328</v>
      </c>
      <c r="Q55" s="5" t="s">
        <v>459</v>
      </c>
      <c r="R55" s="5" t="s">
        <v>453</v>
      </c>
      <c r="S55" s="5"/>
    </row>
    <row r="56" ht="19.55" customHeight="1" spans="1:19">
      <c r="A56" s="5"/>
      <c r="B56" s="5"/>
      <c r="C56" s="6"/>
      <c r="D56" s="6"/>
      <c r="E56" s="6"/>
      <c r="F56" s="6"/>
      <c r="G56" s="6"/>
      <c r="H56" s="6"/>
      <c r="I56" s="6"/>
      <c r="J56" s="5"/>
      <c r="K56" s="8"/>
      <c r="L56" s="8"/>
      <c r="M56" s="5"/>
      <c r="N56" s="5"/>
      <c r="O56" s="5" t="s">
        <v>460</v>
      </c>
      <c r="P56" s="5" t="s">
        <v>328</v>
      </c>
      <c r="Q56" s="5" t="s">
        <v>460</v>
      </c>
      <c r="R56" s="5" t="s">
        <v>453</v>
      </c>
      <c r="S56" s="5"/>
    </row>
    <row r="57" ht="19.55" customHeight="1" spans="1:19">
      <c r="A57" s="5"/>
      <c r="B57" s="5"/>
      <c r="C57" s="6"/>
      <c r="D57" s="6"/>
      <c r="E57" s="6"/>
      <c r="F57" s="6"/>
      <c r="G57" s="6"/>
      <c r="H57" s="6"/>
      <c r="I57" s="6"/>
      <c r="J57" s="5"/>
      <c r="K57" s="8"/>
      <c r="L57" s="8"/>
      <c r="M57" s="5"/>
      <c r="N57" s="5"/>
      <c r="O57" s="5" t="s">
        <v>461</v>
      </c>
      <c r="P57" s="5" t="s">
        <v>328</v>
      </c>
      <c r="Q57" s="5" t="s">
        <v>461</v>
      </c>
      <c r="R57" s="5" t="s">
        <v>453</v>
      </c>
      <c r="S57" s="5"/>
    </row>
    <row r="58" ht="19.55" customHeight="1" spans="1:19">
      <c r="A58" s="5"/>
      <c r="B58" s="5"/>
      <c r="C58" s="6"/>
      <c r="D58" s="6"/>
      <c r="E58" s="6"/>
      <c r="F58" s="6"/>
      <c r="G58" s="6"/>
      <c r="H58" s="6"/>
      <c r="I58" s="6"/>
      <c r="J58" s="5"/>
      <c r="K58" s="8"/>
      <c r="L58" s="8"/>
      <c r="M58" s="5"/>
      <c r="N58" s="5"/>
      <c r="O58" s="5" t="s">
        <v>462</v>
      </c>
      <c r="P58" s="5" t="s">
        <v>328</v>
      </c>
      <c r="Q58" s="5" t="s">
        <v>462</v>
      </c>
      <c r="R58" s="5" t="s">
        <v>453</v>
      </c>
      <c r="S58" s="5"/>
    </row>
    <row r="59" ht="19.55" customHeight="1" spans="1:19">
      <c r="A59" s="5"/>
      <c r="B59" s="5"/>
      <c r="C59" s="6"/>
      <c r="D59" s="6"/>
      <c r="E59" s="6"/>
      <c r="F59" s="6"/>
      <c r="G59" s="6"/>
      <c r="H59" s="6"/>
      <c r="I59" s="6"/>
      <c r="J59" s="5"/>
      <c r="K59" s="8"/>
      <c r="L59" s="8"/>
      <c r="M59" s="5"/>
      <c r="N59" s="5"/>
      <c r="O59" s="5" t="s">
        <v>463</v>
      </c>
      <c r="P59" s="5" t="s">
        <v>328</v>
      </c>
      <c r="Q59" s="5" t="s">
        <v>352</v>
      </c>
      <c r="R59" s="5" t="s">
        <v>453</v>
      </c>
      <c r="S59" s="5"/>
    </row>
    <row r="60" ht="19.55" customHeight="1" spans="1:19">
      <c r="A60" s="5"/>
      <c r="B60" s="5"/>
      <c r="C60" s="6"/>
      <c r="D60" s="6"/>
      <c r="E60" s="6"/>
      <c r="F60" s="6"/>
      <c r="G60" s="6"/>
      <c r="H60" s="6"/>
      <c r="I60" s="6"/>
      <c r="J60" s="5"/>
      <c r="K60" s="8"/>
      <c r="L60" s="8"/>
      <c r="M60" s="5"/>
      <c r="N60" s="5" t="s">
        <v>440</v>
      </c>
      <c r="O60" s="5" t="s">
        <v>464</v>
      </c>
      <c r="P60" s="5" t="s">
        <v>349</v>
      </c>
      <c r="Q60" s="5" t="s">
        <v>465</v>
      </c>
      <c r="R60" s="5" t="s">
        <v>453</v>
      </c>
      <c r="S60" s="5"/>
    </row>
    <row r="61" ht="18.95" customHeight="1" spans="1:19">
      <c r="A61" s="5"/>
      <c r="B61" s="5"/>
      <c r="C61" s="6"/>
      <c r="D61" s="6"/>
      <c r="E61" s="6"/>
      <c r="F61" s="6"/>
      <c r="G61" s="6"/>
      <c r="H61" s="6"/>
      <c r="I61" s="6"/>
      <c r="J61" s="5"/>
      <c r="K61" s="8"/>
      <c r="L61" s="8" t="s">
        <v>345</v>
      </c>
      <c r="M61" s="5"/>
      <c r="N61" s="5" t="s">
        <v>452</v>
      </c>
      <c r="O61" s="5" t="s">
        <v>342</v>
      </c>
      <c r="P61" s="5" t="s">
        <v>343</v>
      </c>
      <c r="Q61" s="5" t="s">
        <v>359</v>
      </c>
      <c r="R61" s="5" t="s">
        <v>453</v>
      </c>
      <c r="S61" s="5"/>
    </row>
    <row r="62" ht="18.95" customHeight="1" spans="1:19">
      <c r="A62" s="5"/>
      <c r="B62" s="5"/>
      <c r="C62" s="6"/>
      <c r="D62" s="6"/>
      <c r="E62" s="6"/>
      <c r="F62" s="6"/>
      <c r="G62" s="6"/>
      <c r="H62" s="6"/>
      <c r="I62" s="6"/>
      <c r="J62" s="5"/>
      <c r="K62" s="8"/>
      <c r="L62" s="8"/>
      <c r="M62" s="5"/>
      <c r="N62" s="5"/>
      <c r="O62" s="5"/>
      <c r="P62" s="5" t="s">
        <v>377</v>
      </c>
      <c r="Q62" s="5" t="s">
        <v>359</v>
      </c>
      <c r="R62" s="5" t="s">
        <v>453</v>
      </c>
      <c r="S62" s="5"/>
    </row>
    <row r="63" ht="18.95" customHeight="1" spans="1:19">
      <c r="A63" s="5"/>
      <c r="B63" s="5"/>
      <c r="C63" s="6"/>
      <c r="D63" s="6"/>
      <c r="E63" s="6"/>
      <c r="F63" s="6"/>
      <c r="G63" s="6"/>
      <c r="H63" s="6"/>
      <c r="I63" s="6"/>
      <c r="J63" s="5"/>
      <c r="K63" s="8"/>
      <c r="L63" s="8"/>
      <c r="M63" s="5"/>
      <c r="N63" s="5"/>
      <c r="O63" s="5" t="s">
        <v>454</v>
      </c>
      <c r="P63" s="5" t="s">
        <v>377</v>
      </c>
      <c r="Q63" s="5" t="s">
        <v>392</v>
      </c>
      <c r="R63" s="5" t="s">
        <v>453</v>
      </c>
      <c r="S63" s="5"/>
    </row>
    <row r="64" ht="18.95" customHeight="1" spans="1:19">
      <c r="A64" s="5"/>
      <c r="B64" s="5"/>
      <c r="C64" s="6"/>
      <c r="D64" s="6"/>
      <c r="E64" s="6"/>
      <c r="F64" s="6"/>
      <c r="G64" s="6"/>
      <c r="H64" s="6"/>
      <c r="I64" s="6"/>
      <c r="J64" s="5"/>
      <c r="K64" s="8"/>
      <c r="L64" s="8"/>
      <c r="M64" s="5"/>
      <c r="N64" s="5"/>
      <c r="O64" s="5" t="s">
        <v>291</v>
      </c>
      <c r="P64" s="5" t="s">
        <v>343</v>
      </c>
      <c r="Q64" s="5" t="s">
        <v>411</v>
      </c>
      <c r="R64" s="5" t="s">
        <v>453</v>
      </c>
      <c r="S64" s="5"/>
    </row>
    <row r="65" ht="18.95" customHeight="1" spans="1:19">
      <c r="A65" s="5"/>
      <c r="B65" s="5"/>
      <c r="C65" s="6"/>
      <c r="D65" s="6"/>
      <c r="E65" s="6"/>
      <c r="F65" s="6"/>
      <c r="G65" s="6"/>
      <c r="H65" s="6"/>
      <c r="I65" s="6"/>
      <c r="J65" s="5"/>
      <c r="K65" s="8"/>
      <c r="L65" s="8"/>
      <c r="M65" s="5"/>
      <c r="N65" s="5"/>
      <c r="O65" s="5" t="s">
        <v>455</v>
      </c>
      <c r="P65" s="5" t="s">
        <v>377</v>
      </c>
      <c r="Q65" s="5" t="s">
        <v>376</v>
      </c>
      <c r="R65" s="5" t="s">
        <v>453</v>
      </c>
      <c r="S65" s="5"/>
    </row>
    <row r="66" ht="18.95" customHeight="1" spans="1:19">
      <c r="A66" s="5"/>
      <c r="B66" s="5"/>
      <c r="C66" s="6"/>
      <c r="D66" s="6"/>
      <c r="E66" s="6"/>
      <c r="F66" s="6"/>
      <c r="G66" s="6"/>
      <c r="H66" s="6"/>
      <c r="I66" s="6"/>
      <c r="J66" s="5"/>
      <c r="K66" s="8"/>
      <c r="L66" s="8"/>
      <c r="M66" s="5"/>
      <c r="N66" s="5"/>
      <c r="O66" s="5" t="s">
        <v>456</v>
      </c>
      <c r="P66" s="5" t="s">
        <v>385</v>
      </c>
      <c r="Q66" s="5" t="s">
        <v>384</v>
      </c>
      <c r="R66" s="5" t="s">
        <v>453</v>
      </c>
      <c r="S66" s="5"/>
    </row>
    <row r="67" ht="18.95" customHeight="1" spans="1:19">
      <c r="A67" s="5"/>
      <c r="B67" s="5"/>
      <c r="C67" s="6"/>
      <c r="D67" s="6"/>
      <c r="E67" s="6"/>
      <c r="F67" s="6"/>
      <c r="G67" s="6"/>
      <c r="H67" s="6"/>
      <c r="I67" s="6"/>
      <c r="J67" s="5"/>
      <c r="K67" s="8"/>
      <c r="L67" s="8"/>
      <c r="M67" s="5"/>
      <c r="N67" s="5"/>
      <c r="O67" s="5" t="s">
        <v>457</v>
      </c>
      <c r="P67" s="5" t="s">
        <v>377</v>
      </c>
      <c r="Q67" s="5" t="s">
        <v>387</v>
      </c>
      <c r="R67" s="5" t="s">
        <v>453</v>
      </c>
      <c r="S67" s="5"/>
    </row>
    <row r="68" ht="18.95" customHeight="1" spans="1:19">
      <c r="A68" s="5"/>
      <c r="B68" s="5"/>
      <c r="C68" s="6"/>
      <c r="D68" s="6"/>
      <c r="E68" s="6"/>
      <c r="F68" s="6"/>
      <c r="G68" s="6"/>
      <c r="H68" s="6"/>
      <c r="I68" s="6"/>
      <c r="J68" s="5"/>
      <c r="K68" s="8"/>
      <c r="L68" s="8"/>
      <c r="M68" s="5"/>
      <c r="N68" s="5" t="s">
        <v>458</v>
      </c>
      <c r="O68" s="5" t="s">
        <v>342</v>
      </c>
      <c r="P68" s="5" t="s">
        <v>343</v>
      </c>
      <c r="Q68" s="5" t="s">
        <v>342</v>
      </c>
      <c r="R68" s="5" t="s">
        <v>453</v>
      </c>
      <c r="S68" s="5"/>
    </row>
    <row r="69" ht="18.95" customHeight="1" spans="1:19">
      <c r="A69" s="5"/>
      <c r="B69" s="5"/>
      <c r="C69" s="6"/>
      <c r="D69" s="6"/>
      <c r="E69" s="6"/>
      <c r="F69" s="6"/>
      <c r="G69" s="6"/>
      <c r="H69" s="6"/>
      <c r="I69" s="6"/>
      <c r="J69" s="5"/>
      <c r="K69" s="8"/>
      <c r="L69" s="8"/>
      <c r="M69" s="5"/>
      <c r="N69" s="5" t="s">
        <v>328</v>
      </c>
      <c r="O69" s="5" t="s">
        <v>332</v>
      </c>
      <c r="P69" s="5" t="s">
        <v>328</v>
      </c>
      <c r="Q69" s="5" t="s">
        <v>332</v>
      </c>
      <c r="R69" s="5" t="s">
        <v>453</v>
      </c>
      <c r="S69" s="5"/>
    </row>
    <row r="70" ht="18.95" customHeight="1" spans="1:19">
      <c r="A70" s="5"/>
      <c r="B70" s="5"/>
      <c r="C70" s="6"/>
      <c r="D70" s="6"/>
      <c r="E70" s="6"/>
      <c r="F70" s="6"/>
      <c r="G70" s="6"/>
      <c r="H70" s="6"/>
      <c r="I70" s="6"/>
      <c r="J70" s="5"/>
      <c r="K70" s="8"/>
      <c r="L70" s="8"/>
      <c r="M70" s="5"/>
      <c r="N70" s="5"/>
      <c r="O70" s="5">
        <f>100%</f>
        <v>1</v>
      </c>
      <c r="P70" s="5" t="s">
        <v>328</v>
      </c>
      <c r="Q70" s="5">
        <f>100%</f>
        <v>1</v>
      </c>
      <c r="R70" s="5" t="s">
        <v>453</v>
      </c>
      <c r="S70" s="5"/>
    </row>
    <row r="71" ht="18.95" customHeight="1" spans="1:19">
      <c r="A71" s="5"/>
      <c r="B71" s="5"/>
      <c r="C71" s="6"/>
      <c r="D71" s="6"/>
      <c r="E71" s="6"/>
      <c r="F71" s="6"/>
      <c r="G71" s="6"/>
      <c r="H71" s="6"/>
      <c r="I71" s="6"/>
      <c r="J71" s="5"/>
      <c r="K71" s="8"/>
      <c r="L71" s="8"/>
      <c r="M71" s="5"/>
      <c r="N71" s="5"/>
      <c r="O71" s="5" t="s">
        <v>339</v>
      </c>
      <c r="P71" s="5" t="s">
        <v>328</v>
      </c>
      <c r="Q71" s="5" t="s">
        <v>339</v>
      </c>
      <c r="R71" s="5" t="s">
        <v>453</v>
      </c>
      <c r="S71" s="5"/>
    </row>
    <row r="72" ht="18.95" customHeight="1" spans="1:19">
      <c r="A72" s="5"/>
      <c r="B72" s="5"/>
      <c r="C72" s="6"/>
      <c r="D72" s="6"/>
      <c r="E72" s="6"/>
      <c r="F72" s="6"/>
      <c r="G72" s="6"/>
      <c r="H72" s="6"/>
      <c r="I72" s="6"/>
      <c r="J72" s="5"/>
      <c r="K72" s="8"/>
      <c r="L72" s="8"/>
      <c r="M72" s="5"/>
      <c r="N72" s="5"/>
      <c r="O72" s="5" t="s">
        <v>362</v>
      </c>
      <c r="P72" s="5" t="s">
        <v>328</v>
      </c>
      <c r="Q72" s="5" t="s">
        <v>362</v>
      </c>
      <c r="R72" s="5" t="s">
        <v>453</v>
      </c>
      <c r="S72" s="5"/>
    </row>
    <row r="73" ht="18.95" customHeight="1" spans="1:19">
      <c r="A73" s="5"/>
      <c r="B73" s="5"/>
      <c r="C73" s="6"/>
      <c r="D73" s="6"/>
      <c r="E73" s="6"/>
      <c r="F73" s="6"/>
      <c r="G73" s="6"/>
      <c r="H73" s="6"/>
      <c r="I73" s="6"/>
      <c r="J73" s="5"/>
      <c r="K73" s="8"/>
      <c r="L73" s="8"/>
      <c r="M73" s="5"/>
      <c r="N73" s="5"/>
      <c r="O73" s="5" t="s">
        <v>459</v>
      </c>
      <c r="P73" s="5" t="s">
        <v>328</v>
      </c>
      <c r="Q73" s="5" t="s">
        <v>459</v>
      </c>
      <c r="R73" s="5" t="s">
        <v>453</v>
      </c>
      <c r="S73" s="5"/>
    </row>
    <row r="74" ht="18.95" customHeight="1" spans="1:19">
      <c r="A74" s="5"/>
      <c r="B74" s="5"/>
      <c r="C74" s="6"/>
      <c r="D74" s="6"/>
      <c r="E74" s="6"/>
      <c r="F74" s="6"/>
      <c r="G74" s="6"/>
      <c r="H74" s="6"/>
      <c r="I74" s="6"/>
      <c r="J74" s="5"/>
      <c r="K74" s="8"/>
      <c r="L74" s="8"/>
      <c r="M74" s="5"/>
      <c r="N74" s="5"/>
      <c r="O74" s="5" t="s">
        <v>460</v>
      </c>
      <c r="P74" s="5" t="s">
        <v>328</v>
      </c>
      <c r="Q74" s="5" t="s">
        <v>460</v>
      </c>
      <c r="R74" s="5" t="s">
        <v>453</v>
      </c>
      <c r="S74" s="5"/>
    </row>
    <row r="75" ht="18.95" customHeight="1" spans="1:19">
      <c r="A75" s="5"/>
      <c r="B75" s="5"/>
      <c r="C75" s="6"/>
      <c r="D75" s="6"/>
      <c r="E75" s="6"/>
      <c r="F75" s="6"/>
      <c r="G75" s="6"/>
      <c r="H75" s="6"/>
      <c r="I75" s="6"/>
      <c r="J75" s="5"/>
      <c r="K75" s="8"/>
      <c r="L75" s="8"/>
      <c r="M75" s="5"/>
      <c r="N75" s="5"/>
      <c r="O75" s="5" t="s">
        <v>461</v>
      </c>
      <c r="P75" s="5" t="s">
        <v>328</v>
      </c>
      <c r="Q75" s="5" t="s">
        <v>461</v>
      </c>
      <c r="R75" s="5" t="s">
        <v>453</v>
      </c>
      <c r="S75" s="5"/>
    </row>
    <row r="76" ht="18.95" customHeight="1" spans="1:19">
      <c r="A76" s="5"/>
      <c r="B76" s="5"/>
      <c r="C76" s="6"/>
      <c r="D76" s="6"/>
      <c r="E76" s="6"/>
      <c r="F76" s="6"/>
      <c r="G76" s="6"/>
      <c r="H76" s="6"/>
      <c r="I76" s="6"/>
      <c r="J76" s="5"/>
      <c r="K76" s="8"/>
      <c r="L76" s="8"/>
      <c r="M76" s="5"/>
      <c r="N76" s="5"/>
      <c r="O76" s="5" t="s">
        <v>462</v>
      </c>
      <c r="P76" s="5" t="s">
        <v>328</v>
      </c>
      <c r="Q76" s="5" t="s">
        <v>462</v>
      </c>
      <c r="R76" s="5" t="s">
        <v>453</v>
      </c>
      <c r="S76" s="5"/>
    </row>
    <row r="77" ht="18.95" customHeight="1" spans="1:19">
      <c r="A77" s="5"/>
      <c r="B77" s="5"/>
      <c r="C77" s="6"/>
      <c r="D77" s="6"/>
      <c r="E77" s="6"/>
      <c r="F77" s="6"/>
      <c r="G77" s="6"/>
      <c r="H77" s="6"/>
      <c r="I77" s="6"/>
      <c r="J77" s="5"/>
      <c r="K77" s="8"/>
      <c r="L77" s="8"/>
      <c r="M77" s="5"/>
      <c r="N77" s="5"/>
      <c r="O77" s="5" t="s">
        <v>463</v>
      </c>
      <c r="P77" s="5" t="s">
        <v>328</v>
      </c>
      <c r="Q77" s="5" t="s">
        <v>352</v>
      </c>
      <c r="R77" s="5" t="s">
        <v>453</v>
      </c>
      <c r="S77" s="5"/>
    </row>
    <row r="78" ht="18.95" customHeight="1" spans="1:19">
      <c r="A78" s="5"/>
      <c r="B78" s="5"/>
      <c r="C78" s="6"/>
      <c r="D78" s="6"/>
      <c r="E78" s="6"/>
      <c r="F78" s="6"/>
      <c r="G78" s="6"/>
      <c r="H78" s="6"/>
      <c r="I78" s="6"/>
      <c r="J78" s="5"/>
      <c r="K78" s="8"/>
      <c r="L78" s="8"/>
      <c r="M78" s="5"/>
      <c r="N78" s="5" t="s">
        <v>440</v>
      </c>
      <c r="O78" s="5" t="s">
        <v>464</v>
      </c>
      <c r="P78" s="5" t="s">
        <v>349</v>
      </c>
      <c r="Q78" s="5" t="s">
        <v>465</v>
      </c>
      <c r="R78" s="5" t="s">
        <v>453</v>
      </c>
      <c r="S78" s="5"/>
    </row>
    <row r="79" ht="18.1" customHeight="1" spans="1:19">
      <c r="A79" s="5"/>
      <c r="B79" s="5"/>
      <c r="C79" s="6"/>
      <c r="D79" s="6"/>
      <c r="E79" s="6"/>
      <c r="F79" s="6"/>
      <c r="G79" s="6"/>
      <c r="H79" s="6"/>
      <c r="I79" s="6"/>
      <c r="J79" s="5"/>
      <c r="K79" s="8" t="s">
        <v>468</v>
      </c>
      <c r="L79" s="8" t="s">
        <v>371</v>
      </c>
      <c r="M79" s="5"/>
      <c r="N79" s="5" t="s">
        <v>452</v>
      </c>
      <c r="O79" s="5" t="s">
        <v>342</v>
      </c>
      <c r="P79" s="5" t="s">
        <v>343</v>
      </c>
      <c r="Q79" s="5" t="s">
        <v>359</v>
      </c>
      <c r="R79" s="5" t="s">
        <v>453</v>
      </c>
      <c r="S79" s="5"/>
    </row>
    <row r="80" ht="18.1" customHeight="1" spans="1:19">
      <c r="A80" s="5"/>
      <c r="B80" s="5"/>
      <c r="C80" s="6"/>
      <c r="D80" s="6"/>
      <c r="E80" s="6"/>
      <c r="F80" s="6"/>
      <c r="G80" s="6"/>
      <c r="H80" s="6"/>
      <c r="I80" s="6"/>
      <c r="J80" s="5"/>
      <c r="K80" s="8"/>
      <c r="L80" s="8"/>
      <c r="M80" s="5"/>
      <c r="N80" s="5"/>
      <c r="O80" s="5"/>
      <c r="P80" s="5" t="s">
        <v>377</v>
      </c>
      <c r="Q80" s="5" t="s">
        <v>359</v>
      </c>
      <c r="R80" s="5" t="s">
        <v>453</v>
      </c>
      <c r="S80" s="5"/>
    </row>
    <row r="81" ht="18.1" customHeight="1" spans="1:19">
      <c r="A81" s="5"/>
      <c r="B81" s="5"/>
      <c r="C81" s="6"/>
      <c r="D81" s="6"/>
      <c r="E81" s="6"/>
      <c r="F81" s="6"/>
      <c r="G81" s="6"/>
      <c r="H81" s="6"/>
      <c r="I81" s="6"/>
      <c r="J81" s="5"/>
      <c r="K81" s="8"/>
      <c r="L81" s="8"/>
      <c r="M81" s="5"/>
      <c r="N81" s="5"/>
      <c r="O81" s="5" t="s">
        <v>454</v>
      </c>
      <c r="P81" s="5" t="s">
        <v>377</v>
      </c>
      <c r="Q81" s="5" t="s">
        <v>392</v>
      </c>
      <c r="R81" s="5" t="s">
        <v>453</v>
      </c>
      <c r="S81" s="5"/>
    </row>
    <row r="82" ht="18.1" customHeight="1" spans="1:19">
      <c r="A82" s="5"/>
      <c r="B82" s="5"/>
      <c r="C82" s="6"/>
      <c r="D82" s="6"/>
      <c r="E82" s="6"/>
      <c r="F82" s="6"/>
      <c r="G82" s="6"/>
      <c r="H82" s="6"/>
      <c r="I82" s="6"/>
      <c r="J82" s="5"/>
      <c r="K82" s="8"/>
      <c r="L82" s="8"/>
      <c r="M82" s="5"/>
      <c r="N82" s="5"/>
      <c r="O82" s="5" t="s">
        <v>291</v>
      </c>
      <c r="P82" s="5" t="s">
        <v>343</v>
      </c>
      <c r="Q82" s="5" t="s">
        <v>411</v>
      </c>
      <c r="R82" s="5" t="s">
        <v>453</v>
      </c>
      <c r="S82" s="5"/>
    </row>
    <row r="83" ht="18.1" customHeight="1" spans="1:19">
      <c r="A83" s="5"/>
      <c r="B83" s="5"/>
      <c r="C83" s="6"/>
      <c r="D83" s="6"/>
      <c r="E83" s="6"/>
      <c r="F83" s="6"/>
      <c r="G83" s="6"/>
      <c r="H83" s="6"/>
      <c r="I83" s="6"/>
      <c r="J83" s="5"/>
      <c r="K83" s="8"/>
      <c r="L83" s="8"/>
      <c r="M83" s="5"/>
      <c r="N83" s="5"/>
      <c r="O83" s="5" t="s">
        <v>455</v>
      </c>
      <c r="P83" s="5" t="s">
        <v>377</v>
      </c>
      <c r="Q83" s="5" t="s">
        <v>376</v>
      </c>
      <c r="R83" s="5" t="s">
        <v>453</v>
      </c>
      <c r="S83" s="5"/>
    </row>
    <row r="84" ht="18.1" customHeight="1" spans="1:19">
      <c r="A84" s="5"/>
      <c r="B84" s="5"/>
      <c r="C84" s="6"/>
      <c r="D84" s="6"/>
      <c r="E84" s="6"/>
      <c r="F84" s="6"/>
      <c r="G84" s="6"/>
      <c r="H84" s="6"/>
      <c r="I84" s="6"/>
      <c r="J84" s="5"/>
      <c r="K84" s="8"/>
      <c r="L84" s="8"/>
      <c r="M84" s="5"/>
      <c r="N84" s="5"/>
      <c r="O84" s="5" t="s">
        <v>456</v>
      </c>
      <c r="P84" s="5" t="s">
        <v>385</v>
      </c>
      <c r="Q84" s="5" t="s">
        <v>384</v>
      </c>
      <c r="R84" s="5" t="s">
        <v>453</v>
      </c>
      <c r="S84" s="5"/>
    </row>
    <row r="85" ht="18.1" customHeight="1" spans="1:19">
      <c r="A85" s="5"/>
      <c r="B85" s="5"/>
      <c r="C85" s="6"/>
      <c r="D85" s="6"/>
      <c r="E85" s="6"/>
      <c r="F85" s="6"/>
      <c r="G85" s="6"/>
      <c r="H85" s="6"/>
      <c r="I85" s="6"/>
      <c r="J85" s="5"/>
      <c r="K85" s="8"/>
      <c r="L85" s="8"/>
      <c r="M85" s="5"/>
      <c r="N85" s="5"/>
      <c r="O85" s="5" t="s">
        <v>457</v>
      </c>
      <c r="P85" s="5" t="s">
        <v>377</v>
      </c>
      <c r="Q85" s="5" t="s">
        <v>387</v>
      </c>
      <c r="R85" s="5" t="s">
        <v>453</v>
      </c>
      <c r="S85" s="5"/>
    </row>
    <row r="86" ht="18.1" customHeight="1" spans="1:19">
      <c r="A86" s="5"/>
      <c r="B86" s="5"/>
      <c r="C86" s="6"/>
      <c r="D86" s="6"/>
      <c r="E86" s="6"/>
      <c r="F86" s="6"/>
      <c r="G86" s="6"/>
      <c r="H86" s="6"/>
      <c r="I86" s="6"/>
      <c r="J86" s="5"/>
      <c r="K86" s="8"/>
      <c r="L86" s="8"/>
      <c r="M86" s="5"/>
      <c r="N86" s="5" t="s">
        <v>458</v>
      </c>
      <c r="O86" s="5" t="s">
        <v>342</v>
      </c>
      <c r="P86" s="5" t="s">
        <v>343</v>
      </c>
      <c r="Q86" s="5" t="s">
        <v>342</v>
      </c>
      <c r="R86" s="5" t="s">
        <v>453</v>
      </c>
      <c r="S86" s="5"/>
    </row>
    <row r="87" ht="18.1" customHeight="1" spans="1:19">
      <c r="A87" s="5"/>
      <c r="B87" s="5"/>
      <c r="C87" s="6"/>
      <c r="D87" s="6"/>
      <c r="E87" s="6"/>
      <c r="F87" s="6"/>
      <c r="G87" s="6"/>
      <c r="H87" s="6"/>
      <c r="I87" s="6"/>
      <c r="J87" s="5"/>
      <c r="K87" s="8"/>
      <c r="L87" s="8"/>
      <c r="M87" s="5"/>
      <c r="N87" s="5" t="s">
        <v>328</v>
      </c>
      <c r="O87" s="5" t="s">
        <v>332</v>
      </c>
      <c r="P87" s="5" t="s">
        <v>328</v>
      </c>
      <c r="Q87" s="5" t="s">
        <v>332</v>
      </c>
      <c r="R87" s="5" t="s">
        <v>453</v>
      </c>
      <c r="S87" s="5"/>
    </row>
    <row r="88" ht="18.1" customHeight="1" spans="1:19">
      <c r="A88" s="5"/>
      <c r="B88" s="5"/>
      <c r="C88" s="6"/>
      <c r="D88" s="6"/>
      <c r="E88" s="6"/>
      <c r="F88" s="6"/>
      <c r="G88" s="6"/>
      <c r="H88" s="6"/>
      <c r="I88" s="6"/>
      <c r="J88" s="5"/>
      <c r="K88" s="8"/>
      <c r="L88" s="8"/>
      <c r="M88" s="5"/>
      <c r="N88" s="5"/>
      <c r="O88" s="5">
        <f>100%</f>
        <v>1</v>
      </c>
      <c r="P88" s="5" t="s">
        <v>328</v>
      </c>
      <c r="Q88" s="5">
        <f>100%</f>
        <v>1</v>
      </c>
      <c r="R88" s="5" t="s">
        <v>453</v>
      </c>
      <c r="S88" s="5"/>
    </row>
    <row r="89" ht="18.1" customHeight="1" spans="1:19">
      <c r="A89" s="5"/>
      <c r="B89" s="5"/>
      <c r="C89" s="6"/>
      <c r="D89" s="6"/>
      <c r="E89" s="6"/>
      <c r="F89" s="6"/>
      <c r="G89" s="6"/>
      <c r="H89" s="6"/>
      <c r="I89" s="6"/>
      <c r="J89" s="5"/>
      <c r="K89" s="8"/>
      <c r="L89" s="8"/>
      <c r="M89" s="5"/>
      <c r="N89" s="5"/>
      <c r="O89" s="5" t="s">
        <v>339</v>
      </c>
      <c r="P89" s="5" t="s">
        <v>328</v>
      </c>
      <c r="Q89" s="5" t="s">
        <v>339</v>
      </c>
      <c r="R89" s="5" t="s">
        <v>453</v>
      </c>
      <c r="S89" s="5"/>
    </row>
    <row r="90" ht="18.1" customHeight="1" spans="1:19">
      <c r="A90" s="5"/>
      <c r="B90" s="5"/>
      <c r="C90" s="6"/>
      <c r="D90" s="6"/>
      <c r="E90" s="6"/>
      <c r="F90" s="6"/>
      <c r="G90" s="6"/>
      <c r="H90" s="6"/>
      <c r="I90" s="6"/>
      <c r="J90" s="5"/>
      <c r="K90" s="8"/>
      <c r="L90" s="8"/>
      <c r="M90" s="5"/>
      <c r="N90" s="5"/>
      <c r="O90" s="5" t="s">
        <v>362</v>
      </c>
      <c r="P90" s="5" t="s">
        <v>328</v>
      </c>
      <c r="Q90" s="5" t="s">
        <v>362</v>
      </c>
      <c r="R90" s="5" t="s">
        <v>453</v>
      </c>
      <c r="S90" s="5"/>
    </row>
    <row r="91" ht="18.1" customHeight="1" spans="1:19">
      <c r="A91" s="5"/>
      <c r="B91" s="5"/>
      <c r="C91" s="6"/>
      <c r="D91" s="6"/>
      <c r="E91" s="6"/>
      <c r="F91" s="6"/>
      <c r="G91" s="6"/>
      <c r="H91" s="6"/>
      <c r="I91" s="6"/>
      <c r="J91" s="5"/>
      <c r="K91" s="8"/>
      <c r="L91" s="8"/>
      <c r="M91" s="5"/>
      <c r="N91" s="5"/>
      <c r="O91" s="5" t="s">
        <v>459</v>
      </c>
      <c r="P91" s="5" t="s">
        <v>328</v>
      </c>
      <c r="Q91" s="5" t="s">
        <v>459</v>
      </c>
      <c r="R91" s="5" t="s">
        <v>453</v>
      </c>
      <c r="S91" s="5"/>
    </row>
    <row r="92" ht="18.1" customHeight="1" spans="1:19">
      <c r="A92" s="5"/>
      <c r="B92" s="5"/>
      <c r="C92" s="6"/>
      <c r="D92" s="6"/>
      <c r="E92" s="6"/>
      <c r="F92" s="6"/>
      <c r="G92" s="6"/>
      <c r="H92" s="6"/>
      <c r="I92" s="6"/>
      <c r="J92" s="5"/>
      <c r="K92" s="8"/>
      <c r="L92" s="8"/>
      <c r="M92" s="5"/>
      <c r="N92" s="5"/>
      <c r="O92" s="5" t="s">
        <v>460</v>
      </c>
      <c r="P92" s="5" t="s">
        <v>328</v>
      </c>
      <c r="Q92" s="5" t="s">
        <v>460</v>
      </c>
      <c r="R92" s="5" t="s">
        <v>453</v>
      </c>
      <c r="S92" s="5"/>
    </row>
    <row r="93" ht="18.1" customHeight="1" spans="1:19">
      <c r="A93" s="5"/>
      <c r="B93" s="5"/>
      <c r="C93" s="6"/>
      <c r="D93" s="6"/>
      <c r="E93" s="6"/>
      <c r="F93" s="6"/>
      <c r="G93" s="6"/>
      <c r="H93" s="6"/>
      <c r="I93" s="6"/>
      <c r="J93" s="5"/>
      <c r="K93" s="8"/>
      <c r="L93" s="8"/>
      <c r="M93" s="5"/>
      <c r="N93" s="5"/>
      <c r="O93" s="5" t="s">
        <v>461</v>
      </c>
      <c r="P93" s="5" t="s">
        <v>328</v>
      </c>
      <c r="Q93" s="5" t="s">
        <v>461</v>
      </c>
      <c r="R93" s="5" t="s">
        <v>453</v>
      </c>
      <c r="S93" s="5"/>
    </row>
    <row r="94" ht="18.1" customHeight="1" spans="1:19">
      <c r="A94" s="5"/>
      <c r="B94" s="5"/>
      <c r="C94" s="6"/>
      <c r="D94" s="6"/>
      <c r="E94" s="6"/>
      <c r="F94" s="6"/>
      <c r="G94" s="6"/>
      <c r="H94" s="6"/>
      <c r="I94" s="6"/>
      <c r="J94" s="5"/>
      <c r="K94" s="8"/>
      <c r="L94" s="8"/>
      <c r="M94" s="5"/>
      <c r="N94" s="5"/>
      <c r="O94" s="5" t="s">
        <v>462</v>
      </c>
      <c r="P94" s="5" t="s">
        <v>328</v>
      </c>
      <c r="Q94" s="5" t="s">
        <v>462</v>
      </c>
      <c r="R94" s="5" t="s">
        <v>453</v>
      </c>
      <c r="S94" s="5"/>
    </row>
    <row r="95" ht="18.1" customHeight="1" spans="1:19">
      <c r="A95" s="5"/>
      <c r="B95" s="5"/>
      <c r="C95" s="6"/>
      <c r="D95" s="6"/>
      <c r="E95" s="6"/>
      <c r="F95" s="6"/>
      <c r="G95" s="6"/>
      <c r="H95" s="6"/>
      <c r="I95" s="6"/>
      <c r="J95" s="5"/>
      <c r="K95" s="8"/>
      <c r="L95" s="8"/>
      <c r="M95" s="5"/>
      <c r="N95" s="5"/>
      <c r="O95" s="5" t="s">
        <v>463</v>
      </c>
      <c r="P95" s="5" t="s">
        <v>328</v>
      </c>
      <c r="Q95" s="5" t="s">
        <v>352</v>
      </c>
      <c r="R95" s="5" t="s">
        <v>453</v>
      </c>
      <c r="S95" s="5"/>
    </row>
    <row r="96" ht="18.1" customHeight="1" spans="1:19">
      <c r="A96" s="5"/>
      <c r="B96" s="5"/>
      <c r="C96" s="6"/>
      <c r="D96" s="6"/>
      <c r="E96" s="6"/>
      <c r="F96" s="6"/>
      <c r="G96" s="6"/>
      <c r="H96" s="6"/>
      <c r="I96" s="6"/>
      <c r="J96" s="5"/>
      <c r="K96" s="8"/>
      <c r="L96" s="8"/>
      <c r="M96" s="5"/>
      <c r="N96" s="5" t="s">
        <v>440</v>
      </c>
      <c r="O96" s="5" t="s">
        <v>464</v>
      </c>
      <c r="P96" s="5" t="s">
        <v>349</v>
      </c>
      <c r="Q96" s="5" t="s">
        <v>465</v>
      </c>
      <c r="R96" s="5" t="s">
        <v>453</v>
      </c>
      <c r="S96" s="5"/>
    </row>
    <row r="97" ht="19.55" customHeight="1" spans="1:19">
      <c r="A97" s="5"/>
      <c r="B97" s="5"/>
      <c r="C97" s="6"/>
      <c r="D97" s="6"/>
      <c r="E97" s="6"/>
      <c r="F97" s="6"/>
      <c r="G97" s="6"/>
      <c r="H97" s="6"/>
      <c r="I97" s="6"/>
      <c r="J97" s="5"/>
      <c r="K97" s="8"/>
      <c r="L97" s="8" t="s">
        <v>330</v>
      </c>
      <c r="M97" s="5"/>
      <c r="N97" s="5" t="s">
        <v>452</v>
      </c>
      <c r="O97" s="5" t="s">
        <v>342</v>
      </c>
      <c r="P97" s="5" t="s">
        <v>343</v>
      </c>
      <c r="Q97" s="5" t="s">
        <v>359</v>
      </c>
      <c r="R97" s="5" t="s">
        <v>453</v>
      </c>
      <c r="S97" s="5"/>
    </row>
    <row r="98" ht="19.55" customHeight="1" spans="1:19">
      <c r="A98" s="5"/>
      <c r="B98" s="5"/>
      <c r="C98" s="6"/>
      <c r="D98" s="6"/>
      <c r="E98" s="6"/>
      <c r="F98" s="6"/>
      <c r="G98" s="6"/>
      <c r="H98" s="6"/>
      <c r="I98" s="6"/>
      <c r="J98" s="5"/>
      <c r="K98" s="8"/>
      <c r="L98" s="8"/>
      <c r="M98" s="5"/>
      <c r="N98" s="5"/>
      <c r="O98" s="5"/>
      <c r="P98" s="5" t="s">
        <v>377</v>
      </c>
      <c r="Q98" s="5" t="s">
        <v>359</v>
      </c>
      <c r="R98" s="5" t="s">
        <v>453</v>
      </c>
      <c r="S98" s="5"/>
    </row>
    <row r="99" ht="19.55" customHeight="1" spans="1:19">
      <c r="A99" s="5"/>
      <c r="B99" s="5"/>
      <c r="C99" s="6"/>
      <c r="D99" s="6"/>
      <c r="E99" s="6"/>
      <c r="F99" s="6"/>
      <c r="G99" s="6"/>
      <c r="H99" s="6"/>
      <c r="I99" s="6"/>
      <c r="J99" s="5"/>
      <c r="K99" s="8"/>
      <c r="L99" s="8"/>
      <c r="M99" s="5"/>
      <c r="N99" s="5"/>
      <c r="O99" s="5" t="s">
        <v>454</v>
      </c>
      <c r="P99" s="5" t="s">
        <v>377</v>
      </c>
      <c r="Q99" s="5" t="s">
        <v>392</v>
      </c>
      <c r="R99" s="5" t="s">
        <v>453</v>
      </c>
      <c r="S99" s="5"/>
    </row>
    <row r="100" ht="19.55" customHeight="1" spans="1:19">
      <c r="A100" s="5"/>
      <c r="B100" s="5"/>
      <c r="C100" s="6"/>
      <c r="D100" s="6"/>
      <c r="E100" s="6"/>
      <c r="F100" s="6"/>
      <c r="G100" s="6"/>
      <c r="H100" s="6"/>
      <c r="I100" s="6"/>
      <c r="J100" s="5"/>
      <c r="K100" s="8"/>
      <c r="L100" s="8"/>
      <c r="M100" s="5"/>
      <c r="N100" s="5"/>
      <c r="O100" s="5" t="s">
        <v>291</v>
      </c>
      <c r="P100" s="5" t="s">
        <v>343</v>
      </c>
      <c r="Q100" s="5" t="s">
        <v>411</v>
      </c>
      <c r="R100" s="5" t="s">
        <v>453</v>
      </c>
      <c r="S100" s="5"/>
    </row>
    <row r="101" ht="19.55" customHeight="1" spans="1:19">
      <c r="A101" s="5"/>
      <c r="B101" s="5"/>
      <c r="C101" s="6"/>
      <c r="D101" s="6"/>
      <c r="E101" s="6"/>
      <c r="F101" s="6"/>
      <c r="G101" s="6"/>
      <c r="H101" s="6"/>
      <c r="I101" s="6"/>
      <c r="J101" s="5"/>
      <c r="K101" s="8"/>
      <c r="L101" s="8"/>
      <c r="M101" s="5"/>
      <c r="N101" s="5"/>
      <c r="O101" s="5" t="s">
        <v>455</v>
      </c>
      <c r="P101" s="5" t="s">
        <v>377</v>
      </c>
      <c r="Q101" s="5" t="s">
        <v>376</v>
      </c>
      <c r="R101" s="5" t="s">
        <v>453</v>
      </c>
      <c r="S101" s="5"/>
    </row>
    <row r="102" ht="19.55" customHeight="1" spans="1:19">
      <c r="A102" s="5"/>
      <c r="B102" s="5"/>
      <c r="C102" s="6"/>
      <c r="D102" s="6"/>
      <c r="E102" s="6"/>
      <c r="F102" s="6"/>
      <c r="G102" s="6"/>
      <c r="H102" s="6"/>
      <c r="I102" s="6"/>
      <c r="J102" s="5"/>
      <c r="K102" s="8"/>
      <c r="L102" s="8"/>
      <c r="M102" s="5"/>
      <c r="N102" s="5"/>
      <c r="O102" s="5" t="s">
        <v>456</v>
      </c>
      <c r="P102" s="5" t="s">
        <v>385</v>
      </c>
      <c r="Q102" s="5" t="s">
        <v>384</v>
      </c>
      <c r="R102" s="5" t="s">
        <v>453</v>
      </c>
      <c r="S102" s="5"/>
    </row>
    <row r="103" ht="19.55" customHeight="1" spans="1:19">
      <c r="A103" s="5"/>
      <c r="B103" s="5"/>
      <c r="C103" s="6"/>
      <c r="D103" s="6"/>
      <c r="E103" s="6"/>
      <c r="F103" s="6"/>
      <c r="G103" s="6"/>
      <c r="H103" s="6"/>
      <c r="I103" s="6"/>
      <c r="J103" s="5"/>
      <c r="K103" s="8"/>
      <c r="L103" s="8"/>
      <c r="M103" s="5"/>
      <c r="N103" s="5"/>
      <c r="O103" s="5" t="s">
        <v>457</v>
      </c>
      <c r="P103" s="5" t="s">
        <v>377</v>
      </c>
      <c r="Q103" s="5" t="s">
        <v>387</v>
      </c>
      <c r="R103" s="5" t="s">
        <v>453</v>
      </c>
      <c r="S103" s="5"/>
    </row>
    <row r="104" ht="19.55" customHeight="1" spans="1:19">
      <c r="A104" s="5"/>
      <c r="B104" s="5"/>
      <c r="C104" s="6"/>
      <c r="D104" s="6"/>
      <c r="E104" s="6"/>
      <c r="F104" s="6"/>
      <c r="G104" s="6"/>
      <c r="H104" s="6"/>
      <c r="I104" s="6"/>
      <c r="J104" s="5"/>
      <c r="K104" s="8"/>
      <c r="L104" s="8"/>
      <c r="M104" s="5"/>
      <c r="N104" s="5" t="s">
        <v>458</v>
      </c>
      <c r="O104" s="5" t="s">
        <v>342</v>
      </c>
      <c r="P104" s="5" t="s">
        <v>343</v>
      </c>
      <c r="Q104" s="5" t="s">
        <v>342</v>
      </c>
      <c r="R104" s="5" t="s">
        <v>453</v>
      </c>
      <c r="S104" s="5"/>
    </row>
    <row r="105" ht="19.55" customHeight="1" spans="1:19">
      <c r="A105" s="5"/>
      <c r="B105" s="5"/>
      <c r="C105" s="6"/>
      <c r="D105" s="6"/>
      <c r="E105" s="6"/>
      <c r="F105" s="6"/>
      <c r="G105" s="6"/>
      <c r="H105" s="6"/>
      <c r="I105" s="6"/>
      <c r="J105" s="5"/>
      <c r="K105" s="8"/>
      <c r="L105" s="8"/>
      <c r="M105" s="5"/>
      <c r="N105" s="5" t="s">
        <v>328</v>
      </c>
      <c r="O105" s="5" t="s">
        <v>332</v>
      </c>
      <c r="P105" s="5" t="s">
        <v>328</v>
      </c>
      <c r="Q105" s="5" t="s">
        <v>332</v>
      </c>
      <c r="R105" s="5" t="s">
        <v>453</v>
      </c>
      <c r="S105" s="5"/>
    </row>
    <row r="106" ht="19.55" customHeight="1" spans="1:19">
      <c r="A106" s="5"/>
      <c r="B106" s="5"/>
      <c r="C106" s="6"/>
      <c r="D106" s="6"/>
      <c r="E106" s="6"/>
      <c r="F106" s="6"/>
      <c r="G106" s="6"/>
      <c r="H106" s="6"/>
      <c r="I106" s="6"/>
      <c r="J106" s="5"/>
      <c r="K106" s="8"/>
      <c r="L106" s="8"/>
      <c r="M106" s="5"/>
      <c r="N106" s="5"/>
      <c r="O106" s="5">
        <f>100%</f>
        <v>1</v>
      </c>
      <c r="P106" s="5" t="s">
        <v>328</v>
      </c>
      <c r="Q106" s="5">
        <f>100%</f>
        <v>1</v>
      </c>
      <c r="R106" s="5" t="s">
        <v>453</v>
      </c>
      <c r="S106" s="5"/>
    </row>
    <row r="107" ht="19.55" customHeight="1" spans="1:19">
      <c r="A107" s="5"/>
      <c r="B107" s="5"/>
      <c r="C107" s="6"/>
      <c r="D107" s="6"/>
      <c r="E107" s="6"/>
      <c r="F107" s="6"/>
      <c r="G107" s="6"/>
      <c r="H107" s="6"/>
      <c r="I107" s="6"/>
      <c r="J107" s="5"/>
      <c r="K107" s="8"/>
      <c r="L107" s="8"/>
      <c r="M107" s="5"/>
      <c r="N107" s="5"/>
      <c r="O107" s="5" t="s">
        <v>339</v>
      </c>
      <c r="P107" s="5" t="s">
        <v>328</v>
      </c>
      <c r="Q107" s="5" t="s">
        <v>339</v>
      </c>
      <c r="R107" s="5" t="s">
        <v>453</v>
      </c>
      <c r="S107" s="5"/>
    </row>
    <row r="108" ht="19.55" customHeight="1" spans="1:19">
      <c r="A108" s="5"/>
      <c r="B108" s="5"/>
      <c r="C108" s="6"/>
      <c r="D108" s="6"/>
      <c r="E108" s="6"/>
      <c r="F108" s="6"/>
      <c r="G108" s="6"/>
      <c r="H108" s="6"/>
      <c r="I108" s="6"/>
      <c r="J108" s="5"/>
      <c r="K108" s="8"/>
      <c r="L108" s="8"/>
      <c r="M108" s="5"/>
      <c r="N108" s="5"/>
      <c r="O108" s="5" t="s">
        <v>362</v>
      </c>
      <c r="P108" s="5" t="s">
        <v>328</v>
      </c>
      <c r="Q108" s="5" t="s">
        <v>362</v>
      </c>
      <c r="R108" s="5" t="s">
        <v>453</v>
      </c>
      <c r="S108" s="5"/>
    </row>
    <row r="109" ht="19.55" customHeight="1" spans="1:19">
      <c r="A109" s="5"/>
      <c r="B109" s="5"/>
      <c r="C109" s="6"/>
      <c r="D109" s="6"/>
      <c r="E109" s="6"/>
      <c r="F109" s="6"/>
      <c r="G109" s="6"/>
      <c r="H109" s="6"/>
      <c r="I109" s="6"/>
      <c r="J109" s="5"/>
      <c r="K109" s="8"/>
      <c r="L109" s="8"/>
      <c r="M109" s="5"/>
      <c r="N109" s="5"/>
      <c r="O109" s="5" t="s">
        <v>459</v>
      </c>
      <c r="P109" s="5" t="s">
        <v>328</v>
      </c>
      <c r="Q109" s="5" t="s">
        <v>459</v>
      </c>
      <c r="R109" s="5" t="s">
        <v>453</v>
      </c>
      <c r="S109" s="5"/>
    </row>
    <row r="110" ht="19.55" customHeight="1" spans="1:19">
      <c r="A110" s="5"/>
      <c r="B110" s="5"/>
      <c r="C110" s="6"/>
      <c r="D110" s="6"/>
      <c r="E110" s="6"/>
      <c r="F110" s="6"/>
      <c r="G110" s="6"/>
      <c r="H110" s="6"/>
      <c r="I110" s="6"/>
      <c r="J110" s="5"/>
      <c r="K110" s="8"/>
      <c r="L110" s="8"/>
      <c r="M110" s="5"/>
      <c r="N110" s="5"/>
      <c r="O110" s="5" t="s">
        <v>460</v>
      </c>
      <c r="P110" s="5" t="s">
        <v>328</v>
      </c>
      <c r="Q110" s="5" t="s">
        <v>460</v>
      </c>
      <c r="R110" s="5" t="s">
        <v>453</v>
      </c>
      <c r="S110" s="5"/>
    </row>
    <row r="111" ht="19.55" customHeight="1" spans="1:19">
      <c r="A111" s="5"/>
      <c r="B111" s="5"/>
      <c r="C111" s="6"/>
      <c r="D111" s="6"/>
      <c r="E111" s="6"/>
      <c r="F111" s="6"/>
      <c r="G111" s="6"/>
      <c r="H111" s="6"/>
      <c r="I111" s="6"/>
      <c r="J111" s="5"/>
      <c r="K111" s="8"/>
      <c r="L111" s="8"/>
      <c r="M111" s="5"/>
      <c r="N111" s="5"/>
      <c r="O111" s="5" t="s">
        <v>461</v>
      </c>
      <c r="P111" s="5" t="s">
        <v>328</v>
      </c>
      <c r="Q111" s="5" t="s">
        <v>461</v>
      </c>
      <c r="R111" s="5" t="s">
        <v>453</v>
      </c>
      <c r="S111" s="5"/>
    </row>
    <row r="112" ht="19.55" customHeight="1" spans="1:19">
      <c r="A112" s="5"/>
      <c r="B112" s="5"/>
      <c r="C112" s="6"/>
      <c r="D112" s="6"/>
      <c r="E112" s="6"/>
      <c r="F112" s="6"/>
      <c r="G112" s="6"/>
      <c r="H112" s="6"/>
      <c r="I112" s="6"/>
      <c r="J112" s="5"/>
      <c r="K112" s="8"/>
      <c r="L112" s="8"/>
      <c r="M112" s="5"/>
      <c r="N112" s="5"/>
      <c r="O112" s="5" t="s">
        <v>462</v>
      </c>
      <c r="P112" s="5" t="s">
        <v>328</v>
      </c>
      <c r="Q112" s="5" t="s">
        <v>462</v>
      </c>
      <c r="R112" s="5" t="s">
        <v>453</v>
      </c>
      <c r="S112" s="5"/>
    </row>
    <row r="113" ht="19.55" customHeight="1" spans="1:19">
      <c r="A113" s="5"/>
      <c r="B113" s="5"/>
      <c r="C113" s="6"/>
      <c r="D113" s="6"/>
      <c r="E113" s="6"/>
      <c r="F113" s="6"/>
      <c r="G113" s="6"/>
      <c r="H113" s="6"/>
      <c r="I113" s="6"/>
      <c r="J113" s="5"/>
      <c r="K113" s="8"/>
      <c r="L113" s="8"/>
      <c r="M113" s="5"/>
      <c r="N113" s="5"/>
      <c r="O113" s="5" t="s">
        <v>463</v>
      </c>
      <c r="P113" s="5" t="s">
        <v>328</v>
      </c>
      <c r="Q113" s="5" t="s">
        <v>352</v>
      </c>
      <c r="R113" s="5" t="s">
        <v>453</v>
      </c>
      <c r="S113" s="5"/>
    </row>
    <row r="114" ht="19.55" customHeight="1" spans="1:19">
      <c r="A114" s="5"/>
      <c r="B114" s="5"/>
      <c r="C114" s="6"/>
      <c r="D114" s="6"/>
      <c r="E114" s="6"/>
      <c r="F114" s="6"/>
      <c r="G114" s="6"/>
      <c r="H114" s="6"/>
      <c r="I114" s="6"/>
      <c r="J114" s="5"/>
      <c r="K114" s="8"/>
      <c r="L114" s="8"/>
      <c r="M114" s="5"/>
      <c r="N114" s="5" t="s">
        <v>440</v>
      </c>
      <c r="O114" s="5" t="s">
        <v>464</v>
      </c>
      <c r="P114" s="5" t="s">
        <v>349</v>
      </c>
      <c r="Q114" s="5" t="s">
        <v>465</v>
      </c>
      <c r="R114" s="5" t="s">
        <v>453</v>
      </c>
      <c r="S114" s="5"/>
    </row>
    <row r="115" ht="19.55" customHeight="1" spans="1:19">
      <c r="A115" s="5"/>
      <c r="B115" s="5"/>
      <c r="C115" s="6"/>
      <c r="D115" s="6"/>
      <c r="E115" s="6"/>
      <c r="F115" s="6"/>
      <c r="G115" s="6"/>
      <c r="H115" s="6"/>
      <c r="I115" s="6"/>
      <c r="J115" s="5"/>
      <c r="K115" s="8"/>
      <c r="L115" s="8" t="s">
        <v>353</v>
      </c>
      <c r="M115" s="5"/>
      <c r="N115" s="5" t="s">
        <v>452</v>
      </c>
      <c r="O115" s="5" t="s">
        <v>342</v>
      </c>
      <c r="P115" s="5" t="s">
        <v>343</v>
      </c>
      <c r="Q115" s="5" t="s">
        <v>359</v>
      </c>
      <c r="R115" s="5" t="s">
        <v>453</v>
      </c>
      <c r="S115" s="5"/>
    </row>
    <row r="116" ht="19.55" customHeight="1" spans="1:19">
      <c r="A116" s="5"/>
      <c r="B116" s="5"/>
      <c r="C116" s="6"/>
      <c r="D116" s="6"/>
      <c r="E116" s="6"/>
      <c r="F116" s="6"/>
      <c r="G116" s="6"/>
      <c r="H116" s="6"/>
      <c r="I116" s="6"/>
      <c r="J116" s="5"/>
      <c r="K116" s="8"/>
      <c r="L116" s="8"/>
      <c r="M116" s="5"/>
      <c r="N116" s="5"/>
      <c r="O116" s="5"/>
      <c r="P116" s="5" t="s">
        <v>377</v>
      </c>
      <c r="Q116" s="5" t="s">
        <v>359</v>
      </c>
      <c r="R116" s="5" t="s">
        <v>453</v>
      </c>
      <c r="S116" s="5"/>
    </row>
    <row r="117" ht="19.55" customHeight="1" spans="1:19">
      <c r="A117" s="5"/>
      <c r="B117" s="5"/>
      <c r="C117" s="6"/>
      <c r="D117" s="6"/>
      <c r="E117" s="6"/>
      <c r="F117" s="6"/>
      <c r="G117" s="6"/>
      <c r="H117" s="6"/>
      <c r="I117" s="6"/>
      <c r="J117" s="5"/>
      <c r="K117" s="8"/>
      <c r="L117" s="8"/>
      <c r="M117" s="5"/>
      <c r="N117" s="5"/>
      <c r="O117" s="5" t="s">
        <v>454</v>
      </c>
      <c r="P117" s="5" t="s">
        <v>377</v>
      </c>
      <c r="Q117" s="5" t="s">
        <v>392</v>
      </c>
      <c r="R117" s="5" t="s">
        <v>453</v>
      </c>
      <c r="S117" s="5"/>
    </row>
    <row r="118" ht="19.55" customHeight="1" spans="1:19">
      <c r="A118" s="5"/>
      <c r="B118" s="5"/>
      <c r="C118" s="6"/>
      <c r="D118" s="6"/>
      <c r="E118" s="6"/>
      <c r="F118" s="6"/>
      <c r="G118" s="6"/>
      <c r="H118" s="6"/>
      <c r="I118" s="6"/>
      <c r="J118" s="5"/>
      <c r="K118" s="8"/>
      <c r="L118" s="8"/>
      <c r="M118" s="5"/>
      <c r="N118" s="5"/>
      <c r="O118" s="5" t="s">
        <v>291</v>
      </c>
      <c r="P118" s="5" t="s">
        <v>343</v>
      </c>
      <c r="Q118" s="5" t="s">
        <v>411</v>
      </c>
      <c r="R118" s="5" t="s">
        <v>453</v>
      </c>
      <c r="S118" s="5"/>
    </row>
    <row r="119" ht="19.55" customHeight="1" spans="1:19">
      <c r="A119" s="5"/>
      <c r="B119" s="5"/>
      <c r="C119" s="6"/>
      <c r="D119" s="6"/>
      <c r="E119" s="6"/>
      <c r="F119" s="6"/>
      <c r="G119" s="6"/>
      <c r="H119" s="6"/>
      <c r="I119" s="6"/>
      <c r="J119" s="5"/>
      <c r="K119" s="8"/>
      <c r="L119" s="8"/>
      <c r="M119" s="5"/>
      <c r="N119" s="5"/>
      <c r="O119" s="5" t="s">
        <v>455</v>
      </c>
      <c r="P119" s="5" t="s">
        <v>377</v>
      </c>
      <c r="Q119" s="5" t="s">
        <v>376</v>
      </c>
      <c r="R119" s="5" t="s">
        <v>453</v>
      </c>
      <c r="S119" s="5"/>
    </row>
    <row r="120" ht="19.55" customHeight="1" spans="1:19">
      <c r="A120" s="5"/>
      <c r="B120" s="5"/>
      <c r="C120" s="6"/>
      <c r="D120" s="6"/>
      <c r="E120" s="6"/>
      <c r="F120" s="6"/>
      <c r="G120" s="6"/>
      <c r="H120" s="6"/>
      <c r="I120" s="6"/>
      <c r="J120" s="5"/>
      <c r="K120" s="8"/>
      <c r="L120" s="8"/>
      <c r="M120" s="5"/>
      <c r="N120" s="5"/>
      <c r="O120" s="5" t="s">
        <v>456</v>
      </c>
      <c r="P120" s="5" t="s">
        <v>385</v>
      </c>
      <c r="Q120" s="5" t="s">
        <v>384</v>
      </c>
      <c r="R120" s="5" t="s">
        <v>453</v>
      </c>
      <c r="S120" s="5"/>
    </row>
    <row r="121" ht="19.55" customHeight="1" spans="1:19">
      <c r="A121" s="5"/>
      <c r="B121" s="5"/>
      <c r="C121" s="6"/>
      <c r="D121" s="6"/>
      <c r="E121" s="6"/>
      <c r="F121" s="6"/>
      <c r="G121" s="6"/>
      <c r="H121" s="6"/>
      <c r="I121" s="6"/>
      <c r="J121" s="5"/>
      <c r="K121" s="8"/>
      <c r="L121" s="8"/>
      <c r="M121" s="5"/>
      <c r="N121" s="5"/>
      <c r="O121" s="5" t="s">
        <v>457</v>
      </c>
      <c r="P121" s="5" t="s">
        <v>377</v>
      </c>
      <c r="Q121" s="5" t="s">
        <v>387</v>
      </c>
      <c r="R121" s="5" t="s">
        <v>453</v>
      </c>
      <c r="S121" s="5"/>
    </row>
    <row r="122" ht="19.55" customHeight="1" spans="1:19">
      <c r="A122" s="5"/>
      <c r="B122" s="5"/>
      <c r="C122" s="6"/>
      <c r="D122" s="6"/>
      <c r="E122" s="6"/>
      <c r="F122" s="6"/>
      <c r="G122" s="6"/>
      <c r="H122" s="6"/>
      <c r="I122" s="6"/>
      <c r="J122" s="5"/>
      <c r="K122" s="8"/>
      <c r="L122" s="8"/>
      <c r="M122" s="5"/>
      <c r="N122" s="5" t="s">
        <v>458</v>
      </c>
      <c r="O122" s="5" t="s">
        <v>342</v>
      </c>
      <c r="P122" s="5" t="s">
        <v>343</v>
      </c>
      <c r="Q122" s="5" t="s">
        <v>342</v>
      </c>
      <c r="R122" s="5" t="s">
        <v>453</v>
      </c>
      <c r="S122" s="5"/>
    </row>
    <row r="123" ht="19.55" customHeight="1" spans="1:19">
      <c r="A123" s="5"/>
      <c r="B123" s="5"/>
      <c r="C123" s="6"/>
      <c r="D123" s="6"/>
      <c r="E123" s="6"/>
      <c r="F123" s="6"/>
      <c r="G123" s="6"/>
      <c r="H123" s="6"/>
      <c r="I123" s="6"/>
      <c r="J123" s="5"/>
      <c r="K123" s="8"/>
      <c r="L123" s="8"/>
      <c r="M123" s="5"/>
      <c r="N123" s="5" t="s">
        <v>328</v>
      </c>
      <c r="O123" s="5" t="s">
        <v>332</v>
      </c>
      <c r="P123" s="5" t="s">
        <v>328</v>
      </c>
      <c r="Q123" s="5" t="s">
        <v>332</v>
      </c>
      <c r="R123" s="5" t="s">
        <v>453</v>
      </c>
      <c r="S123" s="5"/>
    </row>
    <row r="124" ht="19.55" customHeight="1" spans="1:19">
      <c r="A124" s="5"/>
      <c r="B124" s="5"/>
      <c r="C124" s="6"/>
      <c r="D124" s="6"/>
      <c r="E124" s="6"/>
      <c r="F124" s="6"/>
      <c r="G124" s="6"/>
      <c r="H124" s="6"/>
      <c r="I124" s="6"/>
      <c r="J124" s="5"/>
      <c r="K124" s="8"/>
      <c r="L124" s="8"/>
      <c r="M124" s="5"/>
      <c r="N124" s="5"/>
      <c r="O124" s="5">
        <f>100%</f>
        <v>1</v>
      </c>
      <c r="P124" s="5" t="s">
        <v>328</v>
      </c>
      <c r="Q124" s="5">
        <f>100%</f>
        <v>1</v>
      </c>
      <c r="R124" s="5" t="s">
        <v>453</v>
      </c>
      <c r="S124" s="5"/>
    </row>
    <row r="125" ht="19.55" customHeight="1" spans="1:19">
      <c r="A125" s="5"/>
      <c r="B125" s="5"/>
      <c r="C125" s="6"/>
      <c r="D125" s="6"/>
      <c r="E125" s="6"/>
      <c r="F125" s="6"/>
      <c r="G125" s="6"/>
      <c r="H125" s="6"/>
      <c r="I125" s="6"/>
      <c r="J125" s="5"/>
      <c r="K125" s="8"/>
      <c r="L125" s="8"/>
      <c r="M125" s="5"/>
      <c r="N125" s="5"/>
      <c r="O125" s="5" t="s">
        <v>339</v>
      </c>
      <c r="P125" s="5" t="s">
        <v>328</v>
      </c>
      <c r="Q125" s="5" t="s">
        <v>339</v>
      </c>
      <c r="R125" s="5" t="s">
        <v>453</v>
      </c>
      <c r="S125" s="5"/>
    </row>
    <row r="126" ht="19.55" customHeight="1" spans="1:19">
      <c r="A126" s="5"/>
      <c r="B126" s="5"/>
      <c r="C126" s="6"/>
      <c r="D126" s="6"/>
      <c r="E126" s="6"/>
      <c r="F126" s="6"/>
      <c r="G126" s="6"/>
      <c r="H126" s="6"/>
      <c r="I126" s="6"/>
      <c r="J126" s="5"/>
      <c r="K126" s="8"/>
      <c r="L126" s="8"/>
      <c r="M126" s="5"/>
      <c r="N126" s="5"/>
      <c r="O126" s="5" t="s">
        <v>362</v>
      </c>
      <c r="P126" s="5" t="s">
        <v>328</v>
      </c>
      <c r="Q126" s="5" t="s">
        <v>362</v>
      </c>
      <c r="R126" s="5" t="s">
        <v>453</v>
      </c>
      <c r="S126" s="5"/>
    </row>
    <row r="127" ht="19.55" customHeight="1" spans="1:19">
      <c r="A127" s="5"/>
      <c r="B127" s="5"/>
      <c r="C127" s="6"/>
      <c r="D127" s="6"/>
      <c r="E127" s="6"/>
      <c r="F127" s="6"/>
      <c r="G127" s="6"/>
      <c r="H127" s="6"/>
      <c r="I127" s="6"/>
      <c r="J127" s="5"/>
      <c r="K127" s="8"/>
      <c r="L127" s="8"/>
      <c r="M127" s="5"/>
      <c r="N127" s="5"/>
      <c r="O127" s="5" t="s">
        <v>459</v>
      </c>
      <c r="P127" s="5" t="s">
        <v>328</v>
      </c>
      <c r="Q127" s="5" t="s">
        <v>459</v>
      </c>
      <c r="R127" s="5" t="s">
        <v>453</v>
      </c>
      <c r="S127" s="5"/>
    </row>
    <row r="128" ht="19.55" customHeight="1" spans="1:19">
      <c r="A128" s="5"/>
      <c r="B128" s="5"/>
      <c r="C128" s="6"/>
      <c r="D128" s="6"/>
      <c r="E128" s="6"/>
      <c r="F128" s="6"/>
      <c r="G128" s="6"/>
      <c r="H128" s="6"/>
      <c r="I128" s="6"/>
      <c r="J128" s="5"/>
      <c r="K128" s="8"/>
      <c r="L128" s="8"/>
      <c r="M128" s="5"/>
      <c r="N128" s="5"/>
      <c r="O128" s="5" t="s">
        <v>460</v>
      </c>
      <c r="P128" s="5" t="s">
        <v>328</v>
      </c>
      <c r="Q128" s="5" t="s">
        <v>460</v>
      </c>
      <c r="R128" s="5" t="s">
        <v>453</v>
      </c>
      <c r="S128" s="5"/>
    </row>
    <row r="129" ht="19.55" customHeight="1" spans="1:19">
      <c r="A129" s="5"/>
      <c r="B129" s="5"/>
      <c r="C129" s="6"/>
      <c r="D129" s="6"/>
      <c r="E129" s="6"/>
      <c r="F129" s="6"/>
      <c r="G129" s="6"/>
      <c r="H129" s="6"/>
      <c r="I129" s="6"/>
      <c r="J129" s="5"/>
      <c r="K129" s="8"/>
      <c r="L129" s="8"/>
      <c r="M129" s="5"/>
      <c r="N129" s="5"/>
      <c r="O129" s="5" t="s">
        <v>461</v>
      </c>
      <c r="P129" s="5" t="s">
        <v>328</v>
      </c>
      <c r="Q129" s="5" t="s">
        <v>461</v>
      </c>
      <c r="R129" s="5" t="s">
        <v>453</v>
      </c>
      <c r="S129" s="5"/>
    </row>
    <row r="130" ht="19.55" customHeight="1" spans="1:19">
      <c r="A130" s="5"/>
      <c r="B130" s="5"/>
      <c r="C130" s="6"/>
      <c r="D130" s="6"/>
      <c r="E130" s="6"/>
      <c r="F130" s="6"/>
      <c r="G130" s="6"/>
      <c r="H130" s="6"/>
      <c r="I130" s="6"/>
      <c r="J130" s="5"/>
      <c r="K130" s="8"/>
      <c r="L130" s="8"/>
      <c r="M130" s="5"/>
      <c r="N130" s="5"/>
      <c r="O130" s="5" t="s">
        <v>462</v>
      </c>
      <c r="P130" s="5" t="s">
        <v>328</v>
      </c>
      <c r="Q130" s="5" t="s">
        <v>462</v>
      </c>
      <c r="R130" s="5" t="s">
        <v>453</v>
      </c>
      <c r="S130" s="5"/>
    </row>
    <row r="131" ht="19.55" customHeight="1" spans="1:19">
      <c r="A131" s="5"/>
      <c r="B131" s="5"/>
      <c r="C131" s="6"/>
      <c r="D131" s="6"/>
      <c r="E131" s="6"/>
      <c r="F131" s="6"/>
      <c r="G131" s="6"/>
      <c r="H131" s="6"/>
      <c r="I131" s="6"/>
      <c r="J131" s="5"/>
      <c r="K131" s="8"/>
      <c r="L131" s="8"/>
      <c r="M131" s="5"/>
      <c r="N131" s="5"/>
      <c r="O131" s="5" t="s">
        <v>463</v>
      </c>
      <c r="P131" s="5" t="s">
        <v>328</v>
      </c>
      <c r="Q131" s="5" t="s">
        <v>352</v>
      </c>
      <c r="R131" s="5" t="s">
        <v>453</v>
      </c>
      <c r="S131" s="5"/>
    </row>
    <row r="132" ht="19.55" customHeight="1" spans="1:19">
      <c r="A132" s="5"/>
      <c r="B132" s="5"/>
      <c r="C132" s="6"/>
      <c r="D132" s="6"/>
      <c r="E132" s="6"/>
      <c r="F132" s="6"/>
      <c r="G132" s="6"/>
      <c r="H132" s="6"/>
      <c r="I132" s="6"/>
      <c r="J132" s="5"/>
      <c r="K132" s="8"/>
      <c r="L132" s="8"/>
      <c r="M132" s="5"/>
      <c r="N132" s="5" t="s">
        <v>440</v>
      </c>
      <c r="O132" s="5" t="s">
        <v>464</v>
      </c>
      <c r="P132" s="5" t="s">
        <v>349</v>
      </c>
      <c r="Q132" s="5" t="s">
        <v>465</v>
      </c>
      <c r="R132" s="5" t="s">
        <v>453</v>
      </c>
      <c r="S132" s="5"/>
    </row>
    <row r="133" ht="19.55" customHeight="1" spans="1:19">
      <c r="A133" s="5"/>
      <c r="B133" s="5"/>
      <c r="C133" s="6"/>
      <c r="D133" s="6"/>
      <c r="E133" s="6"/>
      <c r="F133" s="6"/>
      <c r="G133" s="6"/>
      <c r="H133" s="6"/>
      <c r="I133" s="6"/>
      <c r="J133" s="5"/>
      <c r="K133" s="8"/>
      <c r="L133" s="8" t="s">
        <v>469</v>
      </c>
      <c r="M133" s="5"/>
      <c r="N133" s="5" t="s">
        <v>452</v>
      </c>
      <c r="O133" s="5" t="s">
        <v>342</v>
      </c>
      <c r="P133" s="5" t="s">
        <v>343</v>
      </c>
      <c r="Q133" s="5" t="s">
        <v>359</v>
      </c>
      <c r="R133" s="5" t="s">
        <v>453</v>
      </c>
      <c r="S133" s="5"/>
    </row>
    <row r="134" ht="19.55" customHeight="1" spans="1:19">
      <c r="A134" s="5"/>
      <c r="B134" s="5"/>
      <c r="C134" s="6"/>
      <c r="D134" s="6"/>
      <c r="E134" s="6"/>
      <c r="F134" s="6"/>
      <c r="G134" s="6"/>
      <c r="H134" s="6"/>
      <c r="I134" s="6"/>
      <c r="J134" s="5"/>
      <c r="K134" s="8"/>
      <c r="L134" s="8"/>
      <c r="M134" s="5"/>
      <c r="N134" s="5"/>
      <c r="O134" s="5"/>
      <c r="P134" s="5" t="s">
        <v>377</v>
      </c>
      <c r="Q134" s="5" t="s">
        <v>359</v>
      </c>
      <c r="R134" s="5" t="s">
        <v>453</v>
      </c>
      <c r="S134" s="5"/>
    </row>
    <row r="135" ht="19.55" customHeight="1" spans="1:19">
      <c r="A135" s="5"/>
      <c r="B135" s="5"/>
      <c r="C135" s="6"/>
      <c r="D135" s="6"/>
      <c r="E135" s="6"/>
      <c r="F135" s="6"/>
      <c r="G135" s="6"/>
      <c r="H135" s="6"/>
      <c r="I135" s="6"/>
      <c r="J135" s="5"/>
      <c r="K135" s="8"/>
      <c r="L135" s="8"/>
      <c r="M135" s="5"/>
      <c r="N135" s="5"/>
      <c r="O135" s="5" t="s">
        <v>454</v>
      </c>
      <c r="P135" s="5" t="s">
        <v>377</v>
      </c>
      <c r="Q135" s="5" t="s">
        <v>392</v>
      </c>
      <c r="R135" s="5" t="s">
        <v>453</v>
      </c>
      <c r="S135" s="5"/>
    </row>
    <row r="136" ht="19.55" customHeight="1" spans="1:19">
      <c r="A136" s="5"/>
      <c r="B136" s="5"/>
      <c r="C136" s="6"/>
      <c r="D136" s="6"/>
      <c r="E136" s="6"/>
      <c r="F136" s="6"/>
      <c r="G136" s="6"/>
      <c r="H136" s="6"/>
      <c r="I136" s="6"/>
      <c r="J136" s="5"/>
      <c r="K136" s="8"/>
      <c r="L136" s="8"/>
      <c r="M136" s="5"/>
      <c r="N136" s="5"/>
      <c r="O136" s="5" t="s">
        <v>291</v>
      </c>
      <c r="P136" s="5" t="s">
        <v>343</v>
      </c>
      <c r="Q136" s="5" t="s">
        <v>411</v>
      </c>
      <c r="R136" s="5" t="s">
        <v>453</v>
      </c>
      <c r="S136" s="5"/>
    </row>
    <row r="137" ht="19.55" customHeight="1" spans="1:19">
      <c r="A137" s="5"/>
      <c r="B137" s="5"/>
      <c r="C137" s="6"/>
      <c r="D137" s="6"/>
      <c r="E137" s="6"/>
      <c r="F137" s="6"/>
      <c r="G137" s="6"/>
      <c r="H137" s="6"/>
      <c r="I137" s="6"/>
      <c r="J137" s="5"/>
      <c r="K137" s="8"/>
      <c r="L137" s="8"/>
      <c r="M137" s="5"/>
      <c r="N137" s="5"/>
      <c r="O137" s="5" t="s">
        <v>455</v>
      </c>
      <c r="P137" s="5" t="s">
        <v>377</v>
      </c>
      <c r="Q137" s="5" t="s">
        <v>376</v>
      </c>
      <c r="R137" s="5" t="s">
        <v>453</v>
      </c>
      <c r="S137" s="5"/>
    </row>
    <row r="138" ht="19.55" customHeight="1" spans="1:19">
      <c r="A138" s="5"/>
      <c r="B138" s="5"/>
      <c r="C138" s="6"/>
      <c r="D138" s="6"/>
      <c r="E138" s="6"/>
      <c r="F138" s="6"/>
      <c r="G138" s="6"/>
      <c r="H138" s="6"/>
      <c r="I138" s="6"/>
      <c r="J138" s="5"/>
      <c r="K138" s="8"/>
      <c r="L138" s="8"/>
      <c r="M138" s="5"/>
      <c r="N138" s="5"/>
      <c r="O138" s="5" t="s">
        <v>456</v>
      </c>
      <c r="P138" s="5" t="s">
        <v>385</v>
      </c>
      <c r="Q138" s="5" t="s">
        <v>384</v>
      </c>
      <c r="R138" s="5" t="s">
        <v>453</v>
      </c>
      <c r="S138" s="5"/>
    </row>
    <row r="139" ht="19.55" customHeight="1" spans="1:19">
      <c r="A139" s="5"/>
      <c r="B139" s="5"/>
      <c r="C139" s="6"/>
      <c r="D139" s="6"/>
      <c r="E139" s="6"/>
      <c r="F139" s="6"/>
      <c r="G139" s="6"/>
      <c r="H139" s="6"/>
      <c r="I139" s="6"/>
      <c r="J139" s="5"/>
      <c r="K139" s="8"/>
      <c r="L139" s="8"/>
      <c r="M139" s="5"/>
      <c r="N139" s="5"/>
      <c r="O139" s="5" t="s">
        <v>457</v>
      </c>
      <c r="P139" s="5" t="s">
        <v>377</v>
      </c>
      <c r="Q139" s="5" t="s">
        <v>387</v>
      </c>
      <c r="R139" s="5" t="s">
        <v>453</v>
      </c>
      <c r="S139" s="5"/>
    </row>
    <row r="140" ht="19.55" customHeight="1" spans="1:19">
      <c r="A140" s="5"/>
      <c r="B140" s="5"/>
      <c r="C140" s="6"/>
      <c r="D140" s="6"/>
      <c r="E140" s="6"/>
      <c r="F140" s="6"/>
      <c r="G140" s="6"/>
      <c r="H140" s="6"/>
      <c r="I140" s="6"/>
      <c r="J140" s="5"/>
      <c r="K140" s="8"/>
      <c r="L140" s="8"/>
      <c r="M140" s="5"/>
      <c r="N140" s="5" t="s">
        <v>458</v>
      </c>
      <c r="O140" s="5" t="s">
        <v>342</v>
      </c>
      <c r="P140" s="5" t="s">
        <v>343</v>
      </c>
      <c r="Q140" s="5" t="s">
        <v>342</v>
      </c>
      <c r="R140" s="5" t="s">
        <v>453</v>
      </c>
      <c r="S140" s="5"/>
    </row>
    <row r="141" ht="19.55" customHeight="1" spans="1:19">
      <c r="A141" s="5"/>
      <c r="B141" s="5"/>
      <c r="C141" s="6"/>
      <c r="D141" s="6"/>
      <c r="E141" s="6"/>
      <c r="F141" s="6"/>
      <c r="G141" s="6"/>
      <c r="H141" s="6"/>
      <c r="I141" s="6"/>
      <c r="J141" s="5"/>
      <c r="K141" s="8"/>
      <c r="L141" s="8"/>
      <c r="M141" s="5"/>
      <c r="N141" s="5" t="s">
        <v>328</v>
      </c>
      <c r="O141" s="5" t="s">
        <v>332</v>
      </c>
      <c r="P141" s="5" t="s">
        <v>328</v>
      </c>
      <c r="Q141" s="5" t="s">
        <v>332</v>
      </c>
      <c r="R141" s="5" t="s">
        <v>453</v>
      </c>
      <c r="S141" s="5"/>
    </row>
    <row r="142" ht="19.55" customHeight="1" spans="1:19">
      <c r="A142" s="5"/>
      <c r="B142" s="5"/>
      <c r="C142" s="6"/>
      <c r="D142" s="6"/>
      <c r="E142" s="6"/>
      <c r="F142" s="6"/>
      <c r="G142" s="6"/>
      <c r="H142" s="6"/>
      <c r="I142" s="6"/>
      <c r="J142" s="5"/>
      <c r="K142" s="8"/>
      <c r="L142" s="8"/>
      <c r="M142" s="5"/>
      <c r="N142" s="5"/>
      <c r="O142" s="5">
        <f>100%</f>
        <v>1</v>
      </c>
      <c r="P142" s="5" t="s">
        <v>328</v>
      </c>
      <c r="Q142" s="5">
        <f>100%</f>
        <v>1</v>
      </c>
      <c r="R142" s="5" t="s">
        <v>453</v>
      </c>
      <c r="S142" s="5"/>
    </row>
    <row r="143" ht="19.55" customHeight="1" spans="1:19">
      <c r="A143" s="5"/>
      <c r="B143" s="5"/>
      <c r="C143" s="6"/>
      <c r="D143" s="6"/>
      <c r="E143" s="6"/>
      <c r="F143" s="6"/>
      <c r="G143" s="6"/>
      <c r="H143" s="6"/>
      <c r="I143" s="6"/>
      <c r="J143" s="5"/>
      <c r="K143" s="8"/>
      <c r="L143" s="8"/>
      <c r="M143" s="5"/>
      <c r="N143" s="5"/>
      <c r="O143" s="5" t="s">
        <v>339</v>
      </c>
      <c r="P143" s="5" t="s">
        <v>328</v>
      </c>
      <c r="Q143" s="5" t="s">
        <v>339</v>
      </c>
      <c r="R143" s="5" t="s">
        <v>453</v>
      </c>
      <c r="S143" s="5"/>
    </row>
    <row r="144" ht="19.55" customHeight="1" spans="1:19">
      <c r="A144" s="5"/>
      <c r="B144" s="5"/>
      <c r="C144" s="6"/>
      <c r="D144" s="6"/>
      <c r="E144" s="6"/>
      <c r="F144" s="6"/>
      <c r="G144" s="6"/>
      <c r="H144" s="6"/>
      <c r="I144" s="6"/>
      <c r="J144" s="5"/>
      <c r="K144" s="8"/>
      <c r="L144" s="8"/>
      <c r="M144" s="5"/>
      <c r="N144" s="5"/>
      <c r="O144" s="5" t="s">
        <v>362</v>
      </c>
      <c r="P144" s="5" t="s">
        <v>328</v>
      </c>
      <c r="Q144" s="5" t="s">
        <v>362</v>
      </c>
      <c r="R144" s="5" t="s">
        <v>453</v>
      </c>
      <c r="S144" s="5"/>
    </row>
    <row r="145" ht="19.55" customHeight="1" spans="1:19">
      <c r="A145" s="5"/>
      <c r="B145" s="5"/>
      <c r="C145" s="6"/>
      <c r="D145" s="6"/>
      <c r="E145" s="6"/>
      <c r="F145" s="6"/>
      <c r="G145" s="6"/>
      <c r="H145" s="6"/>
      <c r="I145" s="6"/>
      <c r="J145" s="5"/>
      <c r="K145" s="8"/>
      <c r="L145" s="8"/>
      <c r="M145" s="5"/>
      <c r="N145" s="5"/>
      <c r="O145" s="5" t="s">
        <v>459</v>
      </c>
      <c r="P145" s="5" t="s">
        <v>328</v>
      </c>
      <c r="Q145" s="5" t="s">
        <v>459</v>
      </c>
      <c r="R145" s="5" t="s">
        <v>453</v>
      </c>
      <c r="S145" s="5"/>
    </row>
    <row r="146" ht="19.55" customHeight="1" spans="1:19">
      <c r="A146" s="5"/>
      <c r="B146" s="5"/>
      <c r="C146" s="6"/>
      <c r="D146" s="6"/>
      <c r="E146" s="6"/>
      <c r="F146" s="6"/>
      <c r="G146" s="6"/>
      <c r="H146" s="6"/>
      <c r="I146" s="6"/>
      <c r="J146" s="5"/>
      <c r="K146" s="8"/>
      <c r="L146" s="8"/>
      <c r="M146" s="5"/>
      <c r="N146" s="5"/>
      <c r="O146" s="5" t="s">
        <v>460</v>
      </c>
      <c r="P146" s="5" t="s">
        <v>328</v>
      </c>
      <c r="Q146" s="5" t="s">
        <v>460</v>
      </c>
      <c r="R146" s="5" t="s">
        <v>453</v>
      </c>
      <c r="S146" s="5"/>
    </row>
    <row r="147" ht="19.55" customHeight="1" spans="1:19">
      <c r="A147" s="5"/>
      <c r="B147" s="5"/>
      <c r="C147" s="6"/>
      <c r="D147" s="6"/>
      <c r="E147" s="6"/>
      <c r="F147" s="6"/>
      <c r="G147" s="6"/>
      <c r="H147" s="6"/>
      <c r="I147" s="6"/>
      <c r="J147" s="5"/>
      <c r="K147" s="8"/>
      <c r="L147" s="8"/>
      <c r="M147" s="5"/>
      <c r="N147" s="5"/>
      <c r="O147" s="5" t="s">
        <v>461</v>
      </c>
      <c r="P147" s="5" t="s">
        <v>328</v>
      </c>
      <c r="Q147" s="5" t="s">
        <v>461</v>
      </c>
      <c r="R147" s="5" t="s">
        <v>453</v>
      </c>
      <c r="S147" s="5"/>
    </row>
    <row r="148" ht="19.55" customHeight="1" spans="1:19">
      <c r="A148" s="5"/>
      <c r="B148" s="5"/>
      <c r="C148" s="6"/>
      <c r="D148" s="6"/>
      <c r="E148" s="6"/>
      <c r="F148" s="6"/>
      <c r="G148" s="6"/>
      <c r="H148" s="6"/>
      <c r="I148" s="6"/>
      <c r="J148" s="5"/>
      <c r="K148" s="8"/>
      <c r="L148" s="8"/>
      <c r="M148" s="5"/>
      <c r="N148" s="5"/>
      <c r="O148" s="5" t="s">
        <v>462</v>
      </c>
      <c r="P148" s="5" t="s">
        <v>328</v>
      </c>
      <c r="Q148" s="5" t="s">
        <v>462</v>
      </c>
      <c r="R148" s="5" t="s">
        <v>453</v>
      </c>
      <c r="S148" s="5"/>
    </row>
    <row r="149" ht="19.55" customHeight="1" spans="1:19">
      <c r="A149" s="5"/>
      <c r="B149" s="5"/>
      <c r="C149" s="6"/>
      <c r="D149" s="6"/>
      <c r="E149" s="6"/>
      <c r="F149" s="6"/>
      <c r="G149" s="6"/>
      <c r="H149" s="6"/>
      <c r="I149" s="6"/>
      <c r="J149" s="5"/>
      <c r="K149" s="8"/>
      <c r="L149" s="8"/>
      <c r="M149" s="5"/>
      <c r="N149" s="5"/>
      <c r="O149" s="5" t="s">
        <v>463</v>
      </c>
      <c r="P149" s="5" t="s">
        <v>328</v>
      </c>
      <c r="Q149" s="5" t="s">
        <v>352</v>
      </c>
      <c r="R149" s="5" t="s">
        <v>453</v>
      </c>
      <c r="S149" s="5"/>
    </row>
    <row r="150" ht="19.55" customHeight="1" spans="1:19">
      <c r="A150" s="5"/>
      <c r="B150" s="5"/>
      <c r="C150" s="6"/>
      <c r="D150" s="6"/>
      <c r="E150" s="6"/>
      <c r="F150" s="6"/>
      <c r="G150" s="6"/>
      <c r="H150" s="6"/>
      <c r="I150" s="6"/>
      <c r="J150" s="5"/>
      <c r="K150" s="8"/>
      <c r="L150" s="8"/>
      <c r="M150" s="5"/>
      <c r="N150" s="5" t="s">
        <v>440</v>
      </c>
      <c r="O150" s="5" t="s">
        <v>464</v>
      </c>
      <c r="P150" s="5" t="s">
        <v>349</v>
      </c>
      <c r="Q150" s="5" t="s">
        <v>465</v>
      </c>
      <c r="R150" s="5" t="s">
        <v>453</v>
      </c>
      <c r="S150" s="5"/>
    </row>
    <row r="151" ht="19.55" customHeight="1" spans="1:19">
      <c r="A151" s="5"/>
      <c r="B151" s="5"/>
      <c r="C151" s="6"/>
      <c r="D151" s="6"/>
      <c r="E151" s="6"/>
      <c r="F151" s="6"/>
      <c r="G151" s="6"/>
      <c r="H151" s="6"/>
      <c r="I151" s="6"/>
      <c r="J151" s="5"/>
      <c r="K151" s="8" t="s">
        <v>324</v>
      </c>
      <c r="L151" s="8" t="s">
        <v>325</v>
      </c>
      <c r="M151" s="5"/>
      <c r="N151" s="5" t="s">
        <v>452</v>
      </c>
      <c r="O151" s="5" t="s">
        <v>342</v>
      </c>
      <c r="P151" s="5" t="s">
        <v>343</v>
      </c>
      <c r="Q151" s="5" t="s">
        <v>359</v>
      </c>
      <c r="R151" s="5" t="s">
        <v>453</v>
      </c>
      <c r="S151" s="5"/>
    </row>
    <row r="152" ht="19.55" customHeight="1" spans="1:19">
      <c r="A152" s="5"/>
      <c r="B152" s="5"/>
      <c r="C152" s="6"/>
      <c r="D152" s="6"/>
      <c r="E152" s="6"/>
      <c r="F152" s="6"/>
      <c r="G152" s="6"/>
      <c r="H152" s="6"/>
      <c r="I152" s="6"/>
      <c r="J152" s="5"/>
      <c r="K152" s="8"/>
      <c r="L152" s="8"/>
      <c r="M152" s="5"/>
      <c r="N152" s="5"/>
      <c r="O152" s="5"/>
      <c r="P152" s="5" t="s">
        <v>377</v>
      </c>
      <c r="Q152" s="5" t="s">
        <v>359</v>
      </c>
      <c r="R152" s="5" t="s">
        <v>453</v>
      </c>
      <c r="S152" s="5"/>
    </row>
    <row r="153" ht="19.55" customHeight="1" spans="1:19">
      <c r="A153" s="5"/>
      <c r="B153" s="5"/>
      <c r="C153" s="6"/>
      <c r="D153" s="6"/>
      <c r="E153" s="6"/>
      <c r="F153" s="6"/>
      <c r="G153" s="6"/>
      <c r="H153" s="6"/>
      <c r="I153" s="6"/>
      <c r="J153" s="5"/>
      <c r="K153" s="8"/>
      <c r="L153" s="8"/>
      <c r="M153" s="5"/>
      <c r="N153" s="5"/>
      <c r="O153" s="5" t="s">
        <v>454</v>
      </c>
      <c r="P153" s="5" t="s">
        <v>377</v>
      </c>
      <c r="Q153" s="5" t="s">
        <v>392</v>
      </c>
      <c r="R153" s="5" t="s">
        <v>453</v>
      </c>
      <c r="S153" s="5"/>
    </row>
    <row r="154" ht="19.55" customHeight="1" spans="1:19">
      <c r="A154" s="5"/>
      <c r="B154" s="5"/>
      <c r="C154" s="6"/>
      <c r="D154" s="6"/>
      <c r="E154" s="6"/>
      <c r="F154" s="6"/>
      <c r="G154" s="6"/>
      <c r="H154" s="6"/>
      <c r="I154" s="6"/>
      <c r="J154" s="5"/>
      <c r="K154" s="8"/>
      <c r="L154" s="8"/>
      <c r="M154" s="5"/>
      <c r="N154" s="5"/>
      <c r="O154" s="5" t="s">
        <v>291</v>
      </c>
      <c r="P154" s="5" t="s">
        <v>343</v>
      </c>
      <c r="Q154" s="5" t="s">
        <v>411</v>
      </c>
      <c r="R154" s="5" t="s">
        <v>453</v>
      </c>
      <c r="S154" s="5"/>
    </row>
    <row r="155" ht="19.55" customHeight="1" spans="1:19">
      <c r="A155" s="5"/>
      <c r="B155" s="5"/>
      <c r="C155" s="6"/>
      <c r="D155" s="6"/>
      <c r="E155" s="6"/>
      <c r="F155" s="6"/>
      <c r="G155" s="6"/>
      <c r="H155" s="6"/>
      <c r="I155" s="6"/>
      <c r="J155" s="5"/>
      <c r="K155" s="8"/>
      <c r="L155" s="8"/>
      <c r="M155" s="5"/>
      <c r="N155" s="5"/>
      <c r="O155" s="5" t="s">
        <v>455</v>
      </c>
      <c r="P155" s="5" t="s">
        <v>377</v>
      </c>
      <c r="Q155" s="5" t="s">
        <v>376</v>
      </c>
      <c r="R155" s="5" t="s">
        <v>453</v>
      </c>
      <c r="S155" s="5"/>
    </row>
    <row r="156" ht="19.55" customHeight="1" spans="1:19">
      <c r="A156" s="5"/>
      <c r="B156" s="5"/>
      <c r="C156" s="6"/>
      <c r="D156" s="6"/>
      <c r="E156" s="6"/>
      <c r="F156" s="6"/>
      <c r="G156" s="6"/>
      <c r="H156" s="6"/>
      <c r="I156" s="6"/>
      <c r="J156" s="5"/>
      <c r="K156" s="8"/>
      <c r="L156" s="8"/>
      <c r="M156" s="5"/>
      <c r="N156" s="5"/>
      <c r="O156" s="5" t="s">
        <v>456</v>
      </c>
      <c r="P156" s="5" t="s">
        <v>385</v>
      </c>
      <c r="Q156" s="5" t="s">
        <v>384</v>
      </c>
      <c r="R156" s="5" t="s">
        <v>453</v>
      </c>
      <c r="S156" s="5"/>
    </row>
    <row r="157" ht="19.55" customHeight="1" spans="1:19">
      <c r="A157" s="5"/>
      <c r="B157" s="5"/>
      <c r="C157" s="6"/>
      <c r="D157" s="6"/>
      <c r="E157" s="6"/>
      <c r="F157" s="6"/>
      <c r="G157" s="6"/>
      <c r="H157" s="6"/>
      <c r="I157" s="6"/>
      <c r="J157" s="5"/>
      <c r="K157" s="8"/>
      <c r="L157" s="8"/>
      <c r="M157" s="5"/>
      <c r="N157" s="5"/>
      <c r="O157" s="5" t="s">
        <v>457</v>
      </c>
      <c r="P157" s="5" t="s">
        <v>377</v>
      </c>
      <c r="Q157" s="5" t="s">
        <v>387</v>
      </c>
      <c r="R157" s="5" t="s">
        <v>453</v>
      </c>
      <c r="S157" s="5"/>
    </row>
    <row r="158" ht="19.55" customHeight="1" spans="1:19">
      <c r="A158" s="5"/>
      <c r="B158" s="5"/>
      <c r="C158" s="6"/>
      <c r="D158" s="6"/>
      <c r="E158" s="6"/>
      <c r="F158" s="6"/>
      <c r="G158" s="6"/>
      <c r="H158" s="6"/>
      <c r="I158" s="6"/>
      <c r="J158" s="5"/>
      <c r="K158" s="8"/>
      <c r="L158" s="8"/>
      <c r="M158" s="5"/>
      <c r="N158" s="5" t="s">
        <v>458</v>
      </c>
      <c r="O158" s="5" t="s">
        <v>342</v>
      </c>
      <c r="P158" s="5" t="s">
        <v>343</v>
      </c>
      <c r="Q158" s="5" t="s">
        <v>342</v>
      </c>
      <c r="R158" s="5" t="s">
        <v>453</v>
      </c>
      <c r="S158" s="5"/>
    </row>
    <row r="159" ht="19.55" customHeight="1" spans="1:19">
      <c r="A159" s="5"/>
      <c r="B159" s="5"/>
      <c r="C159" s="6"/>
      <c r="D159" s="6"/>
      <c r="E159" s="6"/>
      <c r="F159" s="6"/>
      <c r="G159" s="6"/>
      <c r="H159" s="6"/>
      <c r="I159" s="6"/>
      <c r="J159" s="5"/>
      <c r="K159" s="8"/>
      <c r="L159" s="8"/>
      <c r="M159" s="5"/>
      <c r="N159" s="5" t="s">
        <v>328</v>
      </c>
      <c r="O159" s="5" t="s">
        <v>332</v>
      </c>
      <c r="P159" s="5" t="s">
        <v>328</v>
      </c>
      <c r="Q159" s="5" t="s">
        <v>332</v>
      </c>
      <c r="R159" s="5" t="s">
        <v>453</v>
      </c>
      <c r="S159" s="5"/>
    </row>
    <row r="160" ht="19.55" customHeight="1" spans="1:19">
      <c r="A160" s="5"/>
      <c r="B160" s="5"/>
      <c r="C160" s="6"/>
      <c r="D160" s="6"/>
      <c r="E160" s="6"/>
      <c r="F160" s="6"/>
      <c r="G160" s="6"/>
      <c r="H160" s="6"/>
      <c r="I160" s="6"/>
      <c r="J160" s="5"/>
      <c r="K160" s="8"/>
      <c r="L160" s="8"/>
      <c r="M160" s="5"/>
      <c r="N160" s="5"/>
      <c r="O160" s="5">
        <f>100%</f>
        <v>1</v>
      </c>
      <c r="P160" s="5" t="s">
        <v>328</v>
      </c>
      <c r="Q160" s="5">
        <f>100%</f>
        <v>1</v>
      </c>
      <c r="R160" s="5" t="s">
        <v>453</v>
      </c>
      <c r="S160" s="5"/>
    </row>
    <row r="161" ht="19.55" customHeight="1" spans="1:19">
      <c r="A161" s="5"/>
      <c r="B161" s="5"/>
      <c r="C161" s="6"/>
      <c r="D161" s="6"/>
      <c r="E161" s="6"/>
      <c r="F161" s="6"/>
      <c r="G161" s="6"/>
      <c r="H161" s="6"/>
      <c r="I161" s="6"/>
      <c r="J161" s="5"/>
      <c r="K161" s="8"/>
      <c r="L161" s="8"/>
      <c r="M161" s="5"/>
      <c r="N161" s="5"/>
      <c r="O161" s="5" t="s">
        <v>339</v>
      </c>
      <c r="P161" s="5" t="s">
        <v>328</v>
      </c>
      <c r="Q161" s="5" t="s">
        <v>339</v>
      </c>
      <c r="R161" s="5" t="s">
        <v>453</v>
      </c>
      <c r="S161" s="5"/>
    </row>
    <row r="162" ht="19.55" customHeight="1" spans="1:19">
      <c r="A162" s="5"/>
      <c r="B162" s="5"/>
      <c r="C162" s="6"/>
      <c r="D162" s="6"/>
      <c r="E162" s="6"/>
      <c r="F162" s="6"/>
      <c r="G162" s="6"/>
      <c r="H162" s="6"/>
      <c r="I162" s="6"/>
      <c r="J162" s="5"/>
      <c r="K162" s="8"/>
      <c r="L162" s="8"/>
      <c r="M162" s="5"/>
      <c r="N162" s="5"/>
      <c r="O162" s="5" t="s">
        <v>362</v>
      </c>
      <c r="P162" s="5" t="s">
        <v>328</v>
      </c>
      <c r="Q162" s="5" t="s">
        <v>362</v>
      </c>
      <c r="R162" s="5" t="s">
        <v>453</v>
      </c>
      <c r="S162" s="5"/>
    </row>
    <row r="163" ht="19.55" customHeight="1" spans="1:19">
      <c r="A163" s="5"/>
      <c r="B163" s="5"/>
      <c r="C163" s="6"/>
      <c r="D163" s="6"/>
      <c r="E163" s="6"/>
      <c r="F163" s="6"/>
      <c r="G163" s="6"/>
      <c r="H163" s="6"/>
      <c r="I163" s="6"/>
      <c r="J163" s="5"/>
      <c r="K163" s="8"/>
      <c r="L163" s="8"/>
      <c r="M163" s="5"/>
      <c r="N163" s="5"/>
      <c r="O163" s="5" t="s">
        <v>459</v>
      </c>
      <c r="P163" s="5" t="s">
        <v>328</v>
      </c>
      <c r="Q163" s="5" t="s">
        <v>459</v>
      </c>
      <c r="R163" s="5" t="s">
        <v>453</v>
      </c>
      <c r="S163" s="5"/>
    </row>
    <row r="164" ht="19.55" customHeight="1" spans="1:19">
      <c r="A164" s="5"/>
      <c r="B164" s="5"/>
      <c r="C164" s="6"/>
      <c r="D164" s="6"/>
      <c r="E164" s="6"/>
      <c r="F164" s="6"/>
      <c r="G164" s="6"/>
      <c r="H164" s="6"/>
      <c r="I164" s="6"/>
      <c r="J164" s="5"/>
      <c r="K164" s="8"/>
      <c r="L164" s="8"/>
      <c r="M164" s="5"/>
      <c r="N164" s="5"/>
      <c r="O164" s="5" t="s">
        <v>460</v>
      </c>
      <c r="P164" s="5" t="s">
        <v>328</v>
      </c>
      <c r="Q164" s="5" t="s">
        <v>460</v>
      </c>
      <c r="R164" s="5" t="s">
        <v>453</v>
      </c>
      <c r="S164" s="5"/>
    </row>
    <row r="165" ht="19.55" customHeight="1" spans="1:19">
      <c r="A165" s="5"/>
      <c r="B165" s="5"/>
      <c r="C165" s="6"/>
      <c r="D165" s="6"/>
      <c r="E165" s="6"/>
      <c r="F165" s="6"/>
      <c r="G165" s="6"/>
      <c r="H165" s="6"/>
      <c r="I165" s="6"/>
      <c r="J165" s="5"/>
      <c r="K165" s="8"/>
      <c r="L165" s="8"/>
      <c r="M165" s="5"/>
      <c r="N165" s="5"/>
      <c r="O165" s="5" t="s">
        <v>461</v>
      </c>
      <c r="P165" s="5" t="s">
        <v>328</v>
      </c>
      <c r="Q165" s="5" t="s">
        <v>461</v>
      </c>
      <c r="R165" s="5" t="s">
        <v>453</v>
      </c>
      <c r="S165" s="5"/>
    </row>
    <row r="166" ht="19.55" customHeight="1" spans="1:19">
      <c r="A166" s="5"/>
      <c r="B166" s="5"/>
      <c r="C166" s="6"/>
      <c r="D166" s="6"/>
      <c r="E166" s="6"/>
      <c r="F166" s="6"/>
      <c r="G166" s="6"/>
      <c r="H166" s="6"/>
      <c r="I166" s="6"/>
      <c r="J166" s="5"/>
      <c r="K166" s="8"/>
      <c r="L166" s="8"/>
      <c r="M166" s="5"/>
      <c r="N166" s="5"/>
      <c r="O166" s="5" t="s">
        <v>462</v>
      </c>
      <c r="P166" s="5" t="s">
        <v>328</v>
      </c>
      <c r="Q166" s="5" t="s">
        <v>462</v>
      </c>
      <c r="R166" s="5" t="s">
        <v>453</v>
      </c>
      <c r="S166" s="5"/>
    </row>
    <row r="167" ht="19.55" customHeight="1" spans="1:19">
      <c r="A167" s="5"/>
      <c r="B167" s="5"/>
      <c r="C167" s="6"/>
      <c r="D167" s="6"/>
      <c r="E167" s="6"/>
      <c r="F167" s="6"/>
      <c r="G167" s="6"/>
      <c r="H167" s="6"/>
      <c r="I167" s="6"/>
      <c r="J167" s="5"/>
      <c r="K167" s="8"/>
      <c r="L167" s="8"/>
      <c r="M167" s="5"/>
      <c r="N167" s="5"/>
      <c r="O167" s="5" t="s">
        <v>463</v>
      </c>
      <c r="P167" s="5" t="s">
        <v>328</v>
      </c>
      <c r="Q167" s="5" t="s">
        <v>352</v>
      </c>
      <c r="R167" s="5" t="s">
        <v>453</v>
      </c>
      <c r="S167" s="5"/>
    </row>
    <row r="168" ht="19.55" customHeight="1" spans="1:19">
      <c r="A168" s="5"/>
      <c r="B168" s="5"/>
      <c r="C168" s="6"/>
      <c r="D168" s="6"/>
      <c r="E168" s="6"/>
      <c r="F168" s="6"/>
      <c r="G168" s="6"/>
      <c r="H168" s="6"/>
      <c r="I168" s="6"/>
      <c r="J168" s="5"/>
      <c r="K168" s="8"/>
      <c r="L168" s="8"/>
      <c r="M168" s="5"/>
      <c r="N168" s="5" t="s">
        <v>440</v>
      </c>
      <c r="O168" s="5" t="s">
        <v>464</v>
      </c>
      <c r="P168" s="5" t="s">
        <v>349</v>
      </c>
      <c r="Q168" s="5" t="s">
        <v>465</v>
      </c>
      <c r="R168" s="5" t="s">
        <v>453</v>
      </c>
      <c r="S168" s="5"/>
    </row>
  </sheetData>
  <mergeCells count="69">
    <mergeCell ref="A2:R2"/>
    <mergeCell ref="A3:P3"/>
    <mergeCell ref="Q3:R3"/>
    <mergeCell ref="C4:I4"/>
    <mergeCell ref="D5:G5"/>
    <mergeCell ref="H5:I5"/>
    <mergeCell ref="A4:A6"/>
    <mergeCell ref="A7:A168"/>
    <mergeCell ref="B4:B6"/>
    <mergeCell ref="B7:B168"/>
    <mergeCell ref="C5:C6"/>
    <mergeCell ref="C7:C168"/>
    <mergeCell ref="D7:D168"/>
    <mergeCell ref="E7:E168"/>
    <mergeCell ref="F7:F168"/>
    <mergeCell ref="G7:G168"/>
    <mergeCell ref="H7:H168"/>
    <mergeCell ref="I7:I168"/>
    <mergeCell ref="J4:J6"/>
    <mergeCell ref="J7:J168"/>
    <mergeCell ref="K7:K78"/>
    <mergeCell ref="K79:K150"/>
    <mergeCell ref="K151:K168"/>
    <mergeCell ref="L7:L24"/>
    <mergeCell ref="L25:L42"/>
    <mergeCell ref="L43:L60"/>
    <mergeCell ref="L61:L78"/>
    <mergeCell ref="L79:L96"/>
    <mergeCell ref="L97:L114"/>
    <mergeCell ref="L115:L132"/>
    <mergeCell ref="L133:L150"/>
    <mergeCell ref="L151:L168"/>
    <mergeCell ref="M7:M24"/>
    <mergeCell ref="M25:M42"/>
    <mergeCell ref="M43:M60"/>
    <mergeCell ref="M61:M78"/>
    <mergeCell ref="M79:M96"/>
    <mergeCell ref="M97:M114"/>
    <mergeCell ref="M115:M132"/>
    <mergeCell ref="M133:M150"/>
    <mergeCell ref="M151:M168"/>
    <mergeCell ref="N7:N13"/>
    <mergeCell ref="N15:N23"/>
    <mergeCell ref="N25:N31"/>
    <mergeCell ref="N33:N41"/>
    <mergeCell ref="N43:N49"/>
    <mergeCell ref="N51:N59"/>
    <mergeCell ref="N61:N67"/>
    <mergeCell ref="N69:N77"/>
    <mergeCell ref="N79:N85"/>
    <mergeCell ref="N87:N95"/>
    <mergeCell ref="N97:N103"/>
    <mergeCell ref="N105:N113"/>
    <mergeCell ref="N115:N121"/>
    <mergeCell ref="N123:N131"/>
    <mergeCell ref="N133:N139"/>
    <mergeCell ref="N141:N149"/>
    <mergeCell ref="N151:N157"/>
    <mergeCell ref="N159:N167"/>
    <mergeCell ref="O7:O8"/>
    <mergeCell ref="O25:O26"/>
    <mergeCell ref="O43:O44"/>
    <mergeCell ref="O61:O62"/>
    <mergeCell ref="O79:O80"/>
    <mergeCell ref="O97:O98"/>
    <mergeCell ref="O115:O116"/>
    <mergeCell ref="O133:O134"/>
    <mergeCell ref="O151:O152"/>
    <mergeCell ref="K4:S5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workbookViewId="0">
      <selection activeCell="A2" sqref="A2:D2"/>
    </sheetView>
  </sheetViews>
  <sheetFormatPr defaultColWidth="10" defaultRowHeight="13.5" outlineLevelCol="3"/>
  <cols>
    <col min="1" max="1" width="22.3916666666667" customWidth="1"/>
    <col min="2" max="2" width="17.5" customWidth="1"/>
    <col min="3" max="3" width="30.9416666666667" customWidth="1"/>
    <col min="4" max="4" width="31.075" customWidth="1"/>
  </cols>
  <sheetData>
    <row r="1" ht="12.9" customHeight="1" spans="1:4">
      <c r="A1" s="1"/>
      <c r="B1" s="1"/>
      <c r="C1" s="1"/>
      <c r="D1" s="1"/>
    </row>
    <row r="2" ht="32.75" customHeight="1" spans="1:4">
      <c r="A2" s="11" t="s">
        <v>4</v>
      </c>
      <c r="B2" s="11"/>
      <c r="C2" s="11"/>
      <c r="D2" s="11"/>
    </row>
    <row r="3" ht="33.6" customHeight="1" spans="1:4">
      <c r="A3" s="49" t="s">
        <v>17</v>
      </c>
      <c r="B3" s="49"/>
      <c r="C3" s="49"/>
      <c r="D3" s="32" t="s">
        <v>18</v>
      </c>
    </row>
    <row r="4" ht="28.45" customHeight="1" spans="1:4">
      <c r="A4" s="50" t="s">
        <v>19</v>
      </c>
      <c r="B4" s="50"/>
      <c r="C4" s="50" t="s">
        <v>20</v>
      </c>
      <c r="D4" s="50"/>
    </row>
    <row r="5" ht="31.05" customHeight="1" spans="1:4">
      <c r="A5" s="46" t="s">
        <v>21</v>
      </c>
      <c r="B5" s="46" t="s">
        <v>22</v>
      </c>
      <c r="C5" s="46" t="s">
        <v>21</v>
      </c>
      <c r="D5" s="46" t="s">
        <v>22</v>
      </c>
    </row>
    <row r="6" ht="22.8" customHeight="1" spans="1:4">
      <c r="A6" s="21" t="s">
        <v>23</v>
      </c>
      <c r="B6" s="37">
        <v>2325.785205</v>
      </c>
      <c r="C6" s="21" t="s">
        <v>24</v>
      </c>
      <c r="D6" s="37">
        <v>2270.8216</v>
      </c>
    </row>
    <row r="7" ht="22.8" customHeight="1" spans="1:4">
      <c r="A7" s="21" t="s">
        <v>25</v>
      </c>
      <c r="B7" s="37">
        <v>0</v>
      </c>
      <c r="C7" s="21" t="s">
        <v>26</v>
      </c>
      <c r="D7" s="37">
        <v>0</v>
      </c>
    </row>
    <row r="8" ht="22.8" customHeight="1" spans="1:4">
      <c r="A8" s="21" t="s">
        <v>27</v>
      </c>
      <c r="B8" s="37">
        <v>0</v>
      </c>
      <c r="C8" s="21" t="s">
        <v>28</v>
      </c>
      <c r="D8" s="37">
        <v>0</v>
      </c>
    </row>
    <row r="9" ht="22.8" customHeight="1" spans="1:4">
      <c r="A9" s="21" t="s">
        <v>29</v>
      </c>
      <c r="B9" s="37">
        <v>0</v>
      </c>
      <c r="C9" s="21" t="s">
        <v>30</v>
      </c>
      <c r="D9" s="37">
        <v>0</v>
      </c>
    </row>
    <row r="10" ht="22.8" customHeight="1" spans="1:4">
      <c r="A10" s="21" t="s">
        <v>31</v>
      </c>
      <c r="B10" s="37">
        <v>0</v>
      </c>
      <c r="C10" s="21" t="s">
        <v>32</v>
      </c>
      <c r="D10" s="37">
        <v>0</v>
      </c>
    </row>
    <row r="11" ht="22.8" customHeight="1" spans="1:4">
      <c r="A11" s="21" t="s">
        <v>33</v>
      </c>
      <c r="B11" s="37">
        <v>0</v>
      </c>
      <c r="C11" s="21" t="s">
        <v>34</v>
      </c>
      <c r="D11" s="37">
        <v>0</v>
      </c>
    </row>
    <row r="12" ht="22.8" customHeight="1" spans="1:4">
      <c r="A12" s="21" t="s">
        <v>35</v>
      </c>
      <c r="B12" s="37">
        <v>0</v>
      </c>
      <c r="C12" s="21" t="s">
        <v>36</v>
      </c>
      <c r="D12" s="37">
        <v>0</v>
      </c>
    </row>
    <row r="13" ht="22.8" customHeight="1" spans="1:4">
      <c r="A13" s="21"/>
      <c r="B13" s="21"/>
      <c r="C13" s="21" t="s">
        <v>37</v>
      </c>
      <c r="D13" s="37">
        <v>25.281777</v>
      </c>
    </row>
    <row r="14" ht="22.8" customHeight="1" spans="1:4">
      <c r="A14" s="21"/>
      <c r="B14" s="21"/>
      <c r="C14" s="21" t="s">
        <v>38</v>
      </c>
      <c r="D14" s="37">
        <v>0</v>
      </c>
    </row>
    <row r="15" ht="22.8" customHeight="1" spans="1:4">
      <c r="A15" s="21"/>
      <c r="B15" s="21"/>
      <c r="C15" s="21" t="s">
        <v>39</v>
      </c>
      <c r="D15" s="37">
        <v>10.157636</v>
      </c>
    </row>
    <row r="16" ht="22.8" customHeight="1" spans="1:4">
      <c r="A16" s="21"/>
      <c r="B16" s="21"/>
      <c r="C16" s="21" t="s">
        <v>40</v>
      </c>
      <c r="D16" s="37">
        <v>0</v>
      </c>
    </row>
    <row r="17" ht="22.8" customHeight="1" spans="1:4">
      <c r="A17" s="21"/>
      <c r="B17" s="21"/>
      <c r="C17" s="21" t="s">
        <v>41</v>
      </c>
      <c r="D17" s="37">
        <v>0</v>
      </c>
    </row>
    <row r="18" ht="22.8" customHeight="1" spans="1:4">
      <c r="A18" s="21"/>
      <c r="B18" s="21"/>
      <c r="C18" s="21" t="s">
        <v>42</v>
      </c>
      <c r="D18" s="37">
        <v>0</v>
      </c>
    </row>
    <row r="19" ht="22.8" customHeight="1" spans="1:4">
      <c r="A19" s="21"/>
      <c r="B19" s="21"/>
      <c r="C19" s="21" t="s">
        <v>43</v>
      </c>
      <c r="D19" s="37">
        <v>0</v>
      </c>
    </row>
    <row r="20" ht="22.8" customHeight="1" spans="1:4">
      <c r="A20" s="21"/>
      <c r="B20" s="21"/>
      <c r="C20" s="21" t="s">
        <v>44</v>
      </c>
      <c r="D20" s="37">
        <v>0</v>
      </c>
    </row>
    <row r="21" ht="22.8" customHeight="1" spans="1:4">
      <c r="A21" s="21"/>
      <c r="B21" s="21"/>
      <c r="C21" s="21" t="s">
        <v>45</v>
      </c>
      <c r="D21" s="37">
        <v>0</v>
      </c>
    </row>
    <row r="22" ht="22.8" customHeight="1" spans="1:4">
      <c r="A22" s="21"/>
      <c r="B22" s="21"/>
      <c r="C22" s="21" t="s">
        <v>46</v>
      </c>
      <c r="D22" s="37">
        <v>0</v>
      </c>
    </row>
    <row r="23" ht="22.8" customHeight="1" spans="1:4">
      <c r="A23" s="21"/>
      <c r="B23" s="21"/>
      <c r="C23" s="21" t="s">
        <v>47</v>
      </c>
      <c r="D23" s="37">
        <v>0</v>
      </c>
    </row>
    <row r="24" ht="22.8" customHeight="1" spans="1:4">
      <c r="A24" s="21"/>
      <c r="B24" s="21"/>
      <c r="C24" s="21" t="s">
        <v>48</v>
      </c>
      <c r="D24" s="37">
        <v>0</v>
      </c>
    </row>
    <row r="25" ht="22.8" customHeight="1" spans="1:4">
      <c r="A25" s="21"/>
      <c r="B25" s="21"/>
      <c r="C25" s="21" t="s">
        <v>49</v>
      </c>
      <c r="D25" s="37">
        <v>19.524192</v>
      </c>
    </row>
    <row r="26" ht="22.8" customHeight="1" spans="1:4">
      <c r="A26" s="21"/>
      <c r="B26" s="21"/>
      <c r="C26" s="21" t="s">
        <v>50</v>
      </c>
      <c r="D26" s="37">
        <v>0</v>
      </c>
    </row>
    <row r="27" ht="22.8" customHeight="1" spans="1:4">
      <c r="A27" s="21"/>
      <c r="B27" s="21"/>
      <c r="C27" s="21" t="s">
        <v>51</v>
      </c>
      <c r="D27" s="37">
        <v>0</v>
      </c>
    </row>
    <row r="28" ht="22.8" customHeight="1" spans="1:4">
      <c r="A28" s="21"/>
      <c r="B28" s="21"/>
      <c r="C28" s="21" t="s">
        <v>52</v>
      </c>
      <c r="D28" s="37">
        <v>0</v>
      </c>
    </row>
    <row r="29" ht="22.8" customHeight="1" spans="1:4">
      <c r="A29" s="21"/>
      <c r="B29" s="21"/>
      <c r="C29" s="21" t="s">
        <v>53</v>
      </c>
      <c r="D29" s="37">
        <v>0</v>
      </c>
    </row>
    <row r="30" ht="22.8" customHeight="1" spans="1:4">
      <c r="A30" s="21"/>
      <c r="B30" s="21"/>
      <c r="C30" s="21" t="s">
        <v>54</v>
      </c>
      <c r="D30" s="37">
        <v>0</v>
      </c>
    </row>
    <row r="31" ht="22.8" customHeight="1" spans="1:4">
      <c r="A31" s="21"/>
      <c r="B31" s="21"/>
      <c r="C31" s="21" t="s">
        <v>55</v>
      </c>
      <c r="D31" s="37">
        <v>0</v>
      </c>
    </row>
    <row r="32" ht="22.8" customHeight="1" spans="1:4">
      <c r="A32" s="21"/>
      <c r="B32" s="21"/>
      <c r="C32" s="21" t="s">
        <v>56</v>
      </c>
      <c r="D32" s="37">
        <v>0</v>
      </c>
    </row>
    <row r="33" ht="22.8" customHeight="1" spans="1:4">
      <c r="A33" s="21"/>
      <c r="B33" s="21"/>
      <c r="C33" s="21" t="s">
        <v>57</v>
      </c>
      <c r="D33" s="37">
        <v>0</v>
      </c>
    </row>
    <row r="34" ht="22.8" customHeight="1" spans="1:4">
      <c r="A34" s="21"/>
      <c r="B34" s="21"/>
      <c r="C34" s="21" t="s">
        <v>58</v>
      </c>
      <c r="D34" s="37">
        <v>0</v>
      </c>
    </row>
    <row r="35" ht="22.8" customHeight="1" spans="1:4">
      <c r="A35" s="21"/>
      <c r="B35" s="21"/>
      <c r="C35" s="21" t="s">
        <v>59</v>
      </c>
      <c r="D35" s="37">
        <v>0</v>
      </c>
    </row>
    <row r="36" ht="21.15" customHeight="1" spans="1:4">
      <c r="A36" s="21"/>
      <c r="B36" s="21"/>
      <c r="C36" s="21"/>
      <c r="D36" s="37"/>
    </row>
    <row r="37" ht="21.15" customHeight="1" spans="1:4">
      <c r="A37" s="42" t="s">
        <v>60</v>
      </c>
      <c r="B37" s="51">
        <v>2325.785205</v>
      </c>
      <c r="C37" s="42" t="s">
        <v>61</v>
      </c>
      <c r="D37" s="51">
        <v>2325.785205</v>
      </c>
    </row>
    <row r="38" ht="21.15" customHeight="1" spans="1:4">
      <c r="A38" s="20" t="s">
        <v>62</v>
      </c>
      <c r="B38" s="37">
        <v>0</v>
      </c>
      <c r="C38" s="16" t="s">
        <v>63</v>
      </c>
      <c r="D38" s="38">
        <v>0</v>
      </c>
    </row>
    <row r="39" ht="24.15" customHeight="1" spans="1:4">
      <c r="A39" s="20" t="s">
        <v>64</v>
      </c>
      <c r="B39" s="37">
        <v>0</v>
      </c>
      <c r="C39" s="41"/>
      <c r="D39" s="37"/>
    </row>
    <row r="40" ht="18.95" customHeight="1" spans="1:4">
      <c r="A40" s="20" t="s">
        <v>65</v>
      </c>
      <c r="B40" s="37">
        <v>0</v>
      </c>
      <c r="C40" s="41"/>
      <c r="D40" s="37"/>
    </row>
    <row r="41" ht="20.7" customHeight="1" spans="1:4">
      <c r="A41" s="20" t="s">
        <v>66</v>
      </c>
      <c r="B41" s="37">
        <v>0</v>
      </c>
      <c r="C41" s="21"/>
      <c r="D41" s="37"/>
    </row>
    <row r="42" ht="25.85" customHeight="1" spans="1:4">
      <c r="A42" s="20" t="s">
        <v>67</v>
      </c>
      <c r="B42" s="37">
        <v>0</v>
      </c>
      <c r="C42" s="21"/>
      <c r="D42" s="21"/>
    </row>
    <row r="43" ht="32.75" customHeight="1" spans="1:4">
      <c r="A43" s="50" t="s">
        <v>68</v>
      </c>
      <c r="B43" s="52">
        <v>2325.785205</v>
      </c>
      <c r="C43" s="50" t="s">
        <v>69</v>
      </c>
      <c r="D43" s="52">
        <v>2325.785205</v>
      </c>
    </row>
  </sheetData>
  <mergeCells count="4">
    <mergeCell ref="A2:D2"/>
    <mergeCell ref="A3:C3"/>
    <mergeCell ref="A4:B4"/>
    <mergeCell ref="C4:D4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workbookViewId="0">
      <selection activeCell="A2" sqref="A2:S2"/>
    </sheetView>
  </sheetViews>
  <sheetFormatPr defaultColWidth="10" defaultRowHeight="13.5"/>
  <cols>
    <col min="1" max="1" width="8.55" customWidth="1"/>
    <col min="2" max="2" width="21.1666666666667" customWidth="1"/>
    <col min="3" max="3" width="10.675" customWidth="1"/>
    <col min="4" max="4" width="29.1333333333333" customWidth="1"/>
    <col min="5" max="5" width="15.925" customWidth="1"/>
    <col min="6" max="6" width="14.475" customWidth="1"/>
    <col min="7" max="7" width="13.75" customWidth="1"/>
    <col min="8" max="13" width="10.2583333333333" customWidth="1"/>
    <col min="14" max="14" width="12.8416666666667" customWidth="1"/>
    <col min="15" max="15" width="13.3833333333333" customWidth="1"/>
    <col min="16" max="19" width="10.2583333333333" customWidth="1"/>
  </cols>
  <sheetData>
    <row r="1" ht="22.8" customHeight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35.85" customHeight="1" spans="1:19">
      <c r="A2" s="11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ht="31.05" customHeight="1" spans="1:19">
      <c r="A3" s="15" t="s">
        <v>17</v>
      </c>
      <c r="B3" s="15"/>
      <c r="C3" s="15"/>
      <c r="D3" s="15"/>
      <c r="E3" s="15"/>
      <c r="F3" s="15"/>
      <c r="G3" s="15"/>
      <c r="H3" s="15"/>
      <c r="I3" s="15"/>
      <c r="J3" s="1"/>
      <c r="K3" s="1"/>
      <c r="L3" s="1"/>
      <c r="M3" s="1"/>
      <c r="N3" s="1"/>
      <c r="O3" s="1"/>
      <c r="P3" s="1"/>
      <c r="Q3" s="3" t="s">
        <v>18</v>
      </c>
      <c r="R3" s="3"/>
      <c r="S3" s="3"/>
    </row>
    <row r="4" ht="34.5" customHeight="1" spans="1:19">
      <c r="A4" s="16" t="s">
        <v>70</v>
      </c>
      <c r="B4" s="16"/>
      <c r="C4" s="16" t="s">
        <v>71</v>
      </c>
      <c r="D4" s="16"/>
      <c r="E4" s="16" t="s">
        <v>72</v>
      </c>
      <c r="F4" s="16" t="s">
        <v>73</v>
      </c>
      <c r="G4" s="16"/>
      <c r="H4" s="16"/>
      <c r="I4" s="16"/>
      <c r="J4" s="16"/>
      <c r="K4" s="16"/>
      <c r="L4" s="16"/>
      <c r="M4" s="16"/>
      <c r="N4" s="16" t="s">
        <v>74</v>
      </c>
      <c r="O4" s="16"/>
      <c r="P4" s="16"/>
      <c r="Q4" s="16"/>
      <c r="R4" s="16"/>
      <c r="S4" s="16"/>
    </row>
    <row r="5" ht="25" customHeight="1" spans="1:19">
      <c r="A5" s="16" t="s">
        <v>75</v>
      </c>
      <c r="B5" s="16" t="s">
        <v>2</v>
      </c>
      <c r="C5" s="16" t="s">
        <v>75</v>
      </c>
      <c r="D5" s="16" t="s">
        <v>2</v>
      </c>
      <c r="E5" s="16"/>
      <c r="F5" s="16" t="s">
        <v>76</v>
      </c>
      <c r="G5" s="16" t="s">
        <v>77</v>
      </c>
      <c r="H5" s="16" t="s">
        <v>78</v>
      </c>
      <c r="I5" s="16" t="s">
        <v>79</v>
      </c>
      <c r="J5" s="16" t="s">
        <v>80</v>
      </c>
      <c r="K5" s="16" t="s">
        <v>81</v>
      </c>
      <c r="L5" s="16" t="s">
        <v>82</v>
      </c>
      <c r="M5" s="16" t="s">
        <v>83</v>
      </c>
      <c r="N5" s="16" t="s">
        <v>76</v>
      </c>
      <c r="O5" s="16" t="s">
        <v>62</v>
      </c>
      <c r="P5" s="16"/>
      <c r="Q5" s="16"/>
      <c r="R5" s="16" t="s">
        <v>84</v>
      </c>
      <c r="S5" s="16" t="s">
        <v>67</v>
      </c>
    </row>
    <row r="6" ht="31.05" customHeight="1" spans="1:19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 t="s">
        <v>85</v>
      </c>
      <c r="P6" s="16" t="s">
        <v>86</v>
      </c>
      <c r="Q6" s="16" t="s">
        <v>87</v>
      </c>
      <c r="R6" s="16"/>
      <c r="S6" s="16"/>
    </row>
    <row r="7" ht="31.9" customHeight="1" spans="1:19">
      <c r="A7" s="16" t="s">
        <v>88</v>
      </c>
      <c r="B7" s="16"/>
      <c r="C7" s="21"/>
      <c r="D7" s="21"/>
      <c r="E7" s="38">
        <v>2325.785205</v>
      </c>
      <c r="F7" s="38">
        <v>2325.785205</v>
      </c>
      <c r="G7" s="38">
        <v>2325.785205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</row>
    <row r="8" ht="31.05" customHeight="1" spans="1:19">
      <c r="A8" s="16" t="s">
        <v>89</v>
      </c>
      <c r="B8" s="16"/>
      <c r="C8" s="21"/>
      <c r="D8" s="21"/>
      <c r="E8" s="38">
        <v>2325.785205</v>
      </c>
      <c r="F8" s="38">
        <v>2325.785205</v>
      </c>
      <c r="G8" s="38">
        <v>2325.785205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</row>
    <row r="9" ht="31.9" customHeight="1" spans="1:19">
      <c r="A9" s="20" t="s">
        <v>90</v>
      </c>
      <c r="B9" s="20" t="s">
        <v>91</v>
      </c>
      <c r="C9" s="20" t="s">
        <v>92</v>
      </c>
      <c r="D9" s="20" t="s">
        <v>93</v>
      </c>
      <c r="E9" s="37">
        <v>2270.8216</v>
      </c>
      <c r="F9" s="37">
        <v>2270.8216</v>
      </c>
      <c r="G9" s="37">
        <v>2270.8216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</row>
    <row r="10" ht="31.9" customHeight="1" spans="1:19">
      <c r="A10" s="20" t="s">
        <v>90</v>
      </c>
      <c r="B10" s="20" t="s">
        <v>91</v>
      </c>
      <c r="C10" s="20" t="s">
        <v>94</v>
      </c>
      <c r="D10" s="20" t="s">
        <v>95</v>
      </c>
      <c r="E10" s="37">
        <v>0.71701</v>
      </c>
      <c r="F10" s="37">
        <v>0.71701</v>
      </c>
      <c r="G10" s="37">
        <v>0.71701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</row>
    <row r="11" ht="31.9" customHeight="1" spans="1:19">
      <c r="A11" s="20" t="s">
        <v>90</v>
      </c>
      <c r="B11" s="20" t="s">
        <v>91</v>
      </c>
      <c r="C11" s="20" t="s">
        <v>96</v>
      </c>
      <c r="D11" s="20" t="s">
        <v>97</v>
      </c>
      <c r="E11" s="37">
        <v>10.157636</v>
      </c>
      <c r="F11" s="37">
        <v>10.157636</v>
      </c>
      <c r="G11" s="37">
        <v>10.157636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</row>
    <row r="12" ht="31.9" customHeight="1" spans="1:19">
      <c r="A12" s="20" t="s">
        <v>90</v>
      </c>
      <c r="B12" s="20" t="s">
        <v>91</v>
      </c>
      <c r="C12" s="20" t="s">
        <v>98</v>
      </c>
      <c r="D12" s="20" t="s">
        <v>99</v>
      </c>
      <c r="E12" s="37">
        <v>0.836511</v>
      </c>
      <c r="F12" s="37">
        <v>0.836511</v>
      </c>
      <c r="G12" s="37">
        <v>0.836511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</row>
    <row r="13" ht="31.9" customHeight="1" spans="1:19">
      <c r="A13" s="20" t="s">
        <v>90</v>
      </c>
      <c r="B13" s="20" t="s">
        <v>91</v>
      </c>
      <c r="C13" s="20" t="s">
        <v>100</v>
      </c>
      <c r="D13" s="20" t="s">
        <v>101</v>
      </c>
      <c r="E13" s="37">
        <v>23.728256</v>
      </c>
      <c r="F13" s="37">
        <v>23.728256</v>
      </c>
      <c r="G13" s="37">
        <v>23.728256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</row>
    <row r="14" ht="31.9" customHeight="1" spans="1:19">
      <c r="A14" s="20" t="s">
        <v>90</v>
      </c>
      <c r="B14" s="20" t="s">
        <v>91</v>
      </c>
      <c r="C14" s="20" t="s">
        <v>102</v>
      </c>
      <c r="D14" s="20" t="s">
        <v>103</v>
      </c>
      <c r="E14" s="37">
        <v>19.524192</v>
      </c>
      <c r="F14" s="37">
        <v>19.524192</v>
      </c>
      <c r="G14" s="37">
        <v>19.524192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</row>
    <row r="15" ht="16.35" customHeight="1" spans="1:19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</sheetData>
  <mergeCells count="26">
    <mergeCell ref="A2:S2"/>
    <mergeCell ref="A3:I3"/>
    <mergeCell ref="Q3:S3"/>
    <mergeCell ref="A4:B4"/>
    <mergeCell ref="C4:D4"/>
    <mergeCell ref="F4:M4"/>
    <mergeCell ref="N4:S4"/>
    <mergeCell ref="O5:Q5"/>
    <mergeCell ref="A7:B7"/>
    <mergeCell ref="A8:B8"/>
    <mergeCell ref="A5:A6"/>
    <mergeCell ref="B5:B6"/>
    <mergeCell ref="C5:C6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R5:R6"/>
    <mergeCell ref="S5:S6"/>
  </mergeCells>
  <pageMargins left="0.787000000476837" right="0.236000001430511" top="0.236000001430511" bottom="0.157000005245209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A2" sqref="A2:K2"/>
    </sheetView>
  </sheetViews>
  <sheetFormatPr defaultColWidth="10" defaultRowHeight="13.5"/>
  <cols>
    <col min="1" max="1" width="10.05" customWidth="1"/>
    <col min="2" max="2" width="22.25" customWidth="1"/>
    <col min="3" max="3" width="13.4333333333333" customWidth="1"/>
    <col min="4" max="4" width="19.0916666666667" customWidth="1"/>
    <col min="5" max="5" width="15.5583333333333" customWidth="1"/>
    <col min="6" max="6" width="12.6666666666667" customWidth="1"/>
    <col min="7" max="7" width="13.4833333333333" customWidth="1"/>
    <col min="8" max="8" width="12.6333333333333" customWidth="1"/>
    <col min="9" max="9" width="16.2833333333333" customWidth="1"/>
    <col min="10" max="10" width="15.2" customWidth="1"/>
    <col min="11" max="11" width="16.5583333333333" customWidth="1"/>
  </cols>
  <sheetData>
    <row r="1" ht="22.8" customHeight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35.85" customHeight="1" spans="1:11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ht="22.8" customHeight="1" spans="1:11">
      <c r="A3" s="15" t="s">
        <v>17</v>
      </c>
      <c r="B3" s="15"/>
      <c r="C3" s="15"/>
      <c r="D3" s="15"/>
      <c r="E3" s="15"/>
      <c r="F3" s="31"/>
      <c r="G3" s="31"/>
      <c r="H3" s="31"/>
      <c r="I3" s="32" t="s">
        <v>18</v>
      </c>
      <c r="J3" s="32"/>
      <c r="K3" s="32"/>
    </row>
    <row r="4" ht="23" customHeight="1" spans="1:11">
      <c r="A4" s="16" t="s">
        <v>70</v>
      </c>
      <c r="B4" s="16"/>
      <c r="C4" s="16" t="s">
        <v>71</v>
      </c>
      <c r="D4" s="16"/>
      <c r="E4" s="16" t="s">
        <v>72</v>
      </c>
      <c r="F4" s="16" t="s">
        <v>104</v>
      </c>
      <c r="G4" s="16"/>
      <c r="H4" s="16"/>
      <c r="I4" s="16" t="s">
        <v>105</v>
      </c>
      <c r="J4" s="16"/>
      <c r="K4" s="16"/>
    </row>
    <row r="5" ht="25.3" customHeight="1" spans="1:11">
      <c r="A5" s="16" t="s">
        <v>75</v>
      </c>
      <c r="B5" s="16" t="s">
        <v>2</v>
      </c>
      <c r="C5" s="16" t="s">
        <v>75</v>
      </c>
      <c r="D5" s="16" t="s">
        <v>2</v>
      </c>
      <c r="E5" s="16"/>
      <c r="F5" s="16" t="s">
        <v>76</v>
      </c>
      <c r="G5" s="16" t="s">
        <v>106</v>
      </c>
      <c r="H5" s="16" t="s">
        <v>107</v>
      </c>
      <c r="I5" s="16" t="s">
        <v>76</v>
      </c>
      <c r="J5" s="16" t="s">
        <v>108</v>
      </c>
      <c r="K5" s="16" t="s">
        <v>109</v>
      </c>
    </row>
    <row r="6" ht="22.8" customHeight="1" spans="1:11">
      <c r="A6" s="17" t="s">
        <v>72</v>
      </c>
      <c r="B6" s="17"/>
      <c r="C6" s="17"/>
      <c r="D6" s="17"/>
      <c r="E6" s="38">
        <v>2325.785205</v>
      </c>
      <c r="F6" s="38">
        <v>348.785205</v>
      </c>
      <c r="G6" s="38">
        <v>219.585205</v>
      </c>
      <c r="H6" s="38">
        <v>129.2</v>
      </c>
      <c r="I6" s="38">
        <v>1977</v>
      </c>
      <c r="J6" s="38">
        <v>0</v>
      </c>
      <c r="K6" s="38">
        <v>1977</v>
      </c>
    </row>
    <row r="7" ht="26.45" customHeight="1" spans="1:11">
      <c r="A7" s="20" t="s">
        <v>90</v>
      </c>
      <c r="B7" s="20" t="s">
        <v>91</v>
      </c>
      <c r="C7" s="21"/>
      <c r="D7" s="21"/>
      <c r="E7" s="38">
        <v>2325.785205</v>
      </c>
      <c r="F7" s="38">
        <v>348.785205</v>
      </c>
      <c r="G7" s="38">
        <v>219.585205</v>
      </c>
      <c r="H7" s="38">
        <v>129.2</v>
      </c>
      <c r="I7" s="38">
        <v>1977</v>
      </c>
      <c r="J7" s="38">
        <v>0</v>
      </c>
      <c r="K7" s="38">
        <v>1977</v>
      </c>
    </row>
    <row r="8" ht="26.45" customHeight="1" spans="1:11">
      <c r="A8" s="20" t="s">
        <v>110</v>
      </c>
      <c r="B8" s="20" t="s">
        <v>111</v>
      </c>
      <c r="C8" s="20" t="s">
        <v>92</v>
      </c>
      <c r="D8" s="20" t="s">
        <v>93</v>
      </c>
      <c r="E8" s="37">
        <v>2270.8216</v>
      </c>
      <c r="F8" s="37">
        <v>293.8216</v>
      </c>
      <c r="G8" s="37">
        <v>164.6216</v>
      </c>
      <c r="H8" s="37">
        <v>129.2</v>
      </c>
      <c r="I8" s="37">
        <v>1977</v>
      </c>
      <c r="J8" s="37">
        <v>0</v>
      </c>
      <c r="K8" s="37">
        <v>1977</v>
      </c>
    </row>
    <row r="9" ht="26.45" customHeight="1" spans="1:11">
      <c r="A9" s="20" t="s">
        <v>110</v>
      </c>
      <c r="B9" s="20" t="s">
        <v>111</v>
      </c>
      <c r="C9" s="20" t="s">
        <v>100</v>
      </c>
      <c r="D9" s="20" t="s">
        <v>101</v>
      </c>
      <c r="E9" s="37">
        <v>23.728256</v>
      </c>
      <c r="F9" s="37">
        <v>23.728256</v>
      </c>
      <c r="G9" s="37">
        <v>23.728256</v>
      </c>
      <c r="H9" s="37">
        <v>0</v>
      </c>
      <c r="I9" s="37">
        <v>0</v>
      </c>
      <c r="J9" s="37">
        <v>0</v>
      </c>
      <c r="K9" s="37">
        <v>0</v>
      </c>
    </row>
    <row r="10" ht="26.45" customHeight="1" spans="1:11">
      <c r="A10" s="20" t="s">
        <v>110</v>
      </c>
      <c r="B10" s="20" t="s">
        <v>111</v>
      </c>
      <c r="C10" s="20" t="s">
        <v>98</v>
      </c>
      <c r="D10" s="20" t="s">
        <v>99</v>
      </c>
      <c r="E10" s="37">
        <v>0.836511</v>
      </c>
      <c r="F10" s="37">
        <v>0.836511</v>
      </c>
      <c r="G10" s="37">
        <v>0.836511</v>
      </c>
      <c r="H10" s="37">
        <v>0</v>
      </c>
      <c r="I10" s="37">
        <v>0</v>
      </c>
      <c r="J10" s="37">
        <v>0</v>
      </c>
      <c r="K10" s="37">
        <v>0</v>
      </c>
    </row>
    <row r="11" ht="26.45" customHeight="1" spans="1:11">
      <c r="A11" s="20" t="s">
        <v>110</v>
      </c>
      <c r="B11" s="20" t="s">
        <v>111</v>
      </c>
      <c r="C11" s="20" t="s">
        <v>94</v>
      </c>
      <c r="D11" s="20" t="s">
        <v>95</v>
      </c>
      <c r="E11" s="37">
        <v>0.71701</v>
      </c>
      <c r="F11" s="37">
        <v>0.71701</v>
      </c>
      <c r="G11" s="37">
        <v>0.71701</v>
      </c>
      <c r="H11" s="37">
        <v>0</v>
      </c>
      <c r="I11" s="37">
        <v>0</v>
      </c>
      <c r="J11" s="37">
        <v>0</v>
      </c>
      <c r="K11" s="37">
        <v>0</v>
      </c>
    </row>
    <row r="12" ht="26.45" customHeight="1" spans="1:11">
      <c r="A12" s="20" t="s">
        <v>110</v>
      </c>
      <c r="B12" s="20" t="s">
        <v>111</v>
      </c>
      <c r="C12" s="20" t="s">
        <v>96</v>
      </c>
      <c r="D12" s="20" t="s">
        <v>97</v>
      </c>
      <c r="E12" s="37">
        <v>10.157636</v>
      </c>
      <c r="F12" s="37">
        <v>10.157636</v>
      </c>
      <c r="G12" s="37">
        <v>10.157636</v>
      </c>
      <c r="H12" s="37">
        <v>0</v>
      </c>
      <c r="I12" s="37">
        <v>0</v>
      </c>
      <c r="J12" s="37">
        <v>0</v>
      </c>
      <c r="K12" s="37">
        <v>0</v>
      </c>
    </row>
    <row r="13" ht="26.45" customHeight="1" spans="1:11">
      <c r="A13" s="20" t="s">
        <v>110</v>
      </c>
      <c r="B13" s="20" t="s">
        <v>111</v>
      </c>
      <c r="C13" s="20" t="s">
        <v>102</v>
      </c>
      <c r="D13" s="20" t="s">
        <v>103</v>
      </c>
      <c r="E13" s="37">
        <v>19.524192</v>
      </c>
      <c r="F13" s="37">
        <v>19.524192</v>
      </c>
      <c r="G13" s="37">
        <v>19.524192</v>
      </c>
      <c r="H13" s="37">
        <v>0</v>
      </c>
      <c r="I13" s="37">
        <v>0</v>
      </c>
      <c r="J13" s="37">
        <v>0</v>
      </c>
      <c r="K13" s="37">
        <v>0</v>
      </c>
    </row>
    <row r="14" ht="16.35" customHeight="1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ht="16.35" customHeight="1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ht="16.35" customHeight="1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</sheetData>
  <mergeCells count="9">
    <mergeCell ref="A2:K2"/>
    <mergeCell ref="A3:E3"/>
    <mergeCell ref="I3:K3"/>
    <mergeCell ref="A4:B4"/>
    <mergeCell ref="C4:D4"/>
    <mergeCell ref="F4:H4"/>
    <mergeCell ref="I4:K4"/>
    <mergeCell ref="A6:D6"/>
    <mergeCell ref="E4:E5"/>
  </mergeCells>
  <pageMargins left="0.787000000476837" right="0.236000001430511" top="0.236000001430511" bottom="0.157000005245209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2" sqref="A2:D2"/>
    </sheetView>
  </sheetViews>
  <sheetFormatPr defaultColWidth="10" defaultRowHeight="13.5" outlineLevelCol="3"/>
  <cols>
    <col min="1" max="1" width="22.6583333333333" customWidth="1"/>
    <col min="2" max="2" width="31.8916666666667" customWidth="1"/>
    <col min="3" max="3" width="32.975" customWidth="1"/>
    <col min="4" max="4" width="19.4083333333333" customWidth="1"/>
  </cols>
  <sheetData>
    <row r="1" ht="17.25" customHeight="1" spans="1:4">
      <c r="A1" s="1"/>
      <c r="B1" s="1"/>
      <c r="C1" s="1"/>
      <c r="D1" s="1"/>
    </row>
    <row r="2" ht="60.35" customHeight="1" spans="1:4">
      <c r="A2" s="11" t="s">
        <v>7</v>
      </c>
      <c r="B2" s="11"/>
      <c r="C2" s="11"/>
      <c r="D2" s="11"/>
    </row>
    <row r="3" ht="23.25" customHeight="1" spans="1:4">
      <c r="A3" s="15" t="s">
        <v>17</v>
      </c>
      <c r="B3" s="15"/>
      <c r="C3" s="15"/>
      <c r="D3" s="32" t="s">
        <v>18</v>
      </c>
    </row>
    <row r="4" ht="31.9" customHeight="1" spans="1:4">
      <c r="A4" s="46" t="s">
        <v>19</v>
      </c>
      <c r="B4" s="46"/>
      <c r="C4" s="46" t="s">
        <v>20</v>
      </c>
      <c r="D4" s="46"/>
    </row>
    <row r="5" ht="21.55" customHeight="1" spans="1:4">
      <c r="A5" s="42" t="s">
        <v>112</v>
      </c>
      <c r="B5" s="42" t="s">
        <v>22</v>
      </c>
      <c r="C5" s="42" t="s">
        <v>112</v>
      </c>
      <c r="D5" s="42" t="s">
        <v>22</v>
      </c>
    </row>
    <row r="6" ht="21.15" customHeight="1" spans="1:4">
      <c r="A6" s="21" t="s">
        <v>113</v>
      </c>
      <c r="B6" s="18">
        <v>2325.785205</v>
      </c>
      <c r="C6" s="21" t="s">
        <v>114</v>
      </c>
      <c r="D6" s="18">
        <v>2325.785205</v>
      </c>
    </row>
    <row r="7" ht="26.05" customHeight="1" spans="1:4">
      <c r="A7" s="21" t="s">
        <v>115</v>
      </c>
      <c r="B7" s="37">
        <v>2325.785205</v>
      </c>
      <c r="C7" s="21" t="s">
        <v>24</v>
      </c>
      <c r="D7" s="37">
        <v>2270.8216</v>
      </c>
    </row>
    <row r="8" ht="26.05" customHeight="1" spans="1:4">
      <c r="A8" s="21" t="s">
        <v>116</v>
      </c>
      <c r="B8" s="37">
        <v>0</v>
      </c>
      <c r="C8" s="21" t="s">
        <v>26</v>
      </c>
      <c r="D8" s="37">
        <v>0</v>
      </c>
    </row>
    <row r="9" ht="26.05" customHeight="1" spans="1:4">
      <c r="A9" s="21" t="s">
        <v>117</v>
      </c>
      <c r="B9" s="37">
        <v>0</v>
      </c>
      <c r="C9" s="21" t="s">
        <v>28</v>
      </c>
      <c r="D9" s="37">
        <v>0</v>
      </c>
    </row>
    <row r="10" ht="26.05" customHeight="1" spans="1:4">
      <c r="A10" s="21" t="s">
        <v>118</v>
      </c>
      <c r="B10" s="18">
        <v>0</v>
      </c>
      <c r="C10" s="21" t="s">
        <v>30</v>
      </c>
      <c r="D10" s="37">
        <v>0</v>
      </c>
    </row>
    <row r="11" ht="26.05" customHeight="1" spans="1:4">
      <c r="A11" s="21" t="s">
        <v>115</v>
      </c>
      <c r="B11" s="37">
        <v>0</v>
      </c>
      <c r="C11" s="21" t="s">
        <v>32</v>
      </c>
      <c r="D11" s="37">
        <v>0</v>
      </c>
    </row>
    <row r="12" ht="26.05" customHeight="1" spans="1:4">
      <c r="A12" s="21" t="s">
        <v>116</v>
      </c>
      <c r="B12" s="37">
        <v>0</v>
      </c>
      <c r="C12" s="21" t="s">
        <v>34</v>
      </c>
      <c r="D12" s="37">
        <v>0</v>
      </c>
    </row>
    <row r="13" ht="26.05" customHeight="1" spans="1:4">
      <c r="A13" s="21" t="s">
        <v>117</v>
      </c>
      <c r="B13" s="37">
        <v>0</v>
      </c>
      <c r="C13" s="21" t="s">
        <v>36</v>
      </c>
      <c r="D13" s="37">
        <v>0</v>
      </c>
    </row>
    <row r="14" ht="26.05" customHeight="1" spans="1:4">
      <c r="A14" s="21"/>
      <c r="B14" s="22"/>
      <c r="C14" s="21" t="s">
        <v>37</v>
      </c>
      <c r="D14" s="37">
        <v>25.281777</v>
      </c>
    </row>
    <row r="15" ht="26.05" customHeight="1" spans="1:4">
      <c r="A15" s="21"/>
      <c r="B15" s="22"/>
      <c r="C15" s="21" t="s">
        <v>38</v>
      </c>
      <c r="D15" s="37">
        <v>0</v>
      </c>
    </row>
    <row r="16" ht="26.05" customHeight="1" spans="1:4">
      <c r="A16" s="21"/>
      <c r="B16" s="22"/>
      <c r="C16" s="21" t="s">
        <v>39</v>
      </c>
      <c r="D16" s="37">
        <v>10.157636</v>
      </c>
    </row>
    <row r="17" ht="26.05" customHeight="1" spans="1:4">
      <c r="A17" s="21"/>
      <c r="B17" s="22"/>
      <c r="C17" s="21" t="s">
        <v>40</v>
      </c>
      <c r="D17" s="37">
        <v>0</v>
      </c>
    </row>
    <row r="18" ht="26.05" customHeight="1" spans="1:4">
      <c r="A18" s="21"/>
      <c r="B18" s="22"/>
      <c r="C18" s="21" t="s">
        <v>41</v>
      </c>
      <c r="D18" s="37">
        <v>0</v>
      </c>
    </row>
    <row r="19" ht="26.05" customHeight="1" spans="1:4">
      <c r="A19" s="21"/>
      <c r="B19" s="21"/>
      <c r="C19" s="21" t="s">
        <v>42</v>
      </c>
      <c r="D19" s="37">
        <v>0</v>
      </c>
    </row>
    <row r="20" ht="26.05" customHeight="1" spans="1:4">
      <c r="A20" s="21"/>
      <c r="B20" s="21"/>
      <c r="C20" s="21" t="s">
        <v>43</v>
      </c>
      <c r="D20" s="37">
        <v>0</v>
      </c>
    </row>
    <row r="21" ht="26.05" customHeight="1" spans="1:4">
      <c r="A21" s="21"/>
      <c r="B21" s="21"/>
      <c r="C21" s="21" t="s">
        <v>44</v>
      </c>
      <c r="D21" s="37">
        <v>0</v>
      </c>
    </row>
    <row r="22" ht="26.05" customHeight="1" spans="1:4">
      <c r="A22" s="21"/>
      <c r="B22" s="21"/>
      <c r="C22" s="21" t="s">
        <v>45</v>
      </c>
      <c r="D22" s="37">
        <v>0</v>
      </c>
    </row>
    <row r="23" ht="26.05" customHeight="1" spans="1:4">
      <c r="A23" s="21"/>
      <c r="B23" s="21"/>
      <c r="C23" s="21" t="s">
        <v>46</v>
      </c>
      <c r="D23" s="37">
        <v>0</v>
      </c>
    </row>
    <row r="24" ht="26.05" customHeight="1" spans="1:4">
      <c r="A24" s="21"/>
      <c r="B24" s="21"/>
      <c r="C24" s="21" t="s">
        <v>47</v>
      </c>
      <c r="D24" s="37">
        <v>0</v>
      </c>
    </row>
    <row r="25" ht="26.05" customHeight="1" spans="1:4">
      <c r="A25" s="21"/>
      <c r="B25" s="21"/>
      <c r="C25" s="21" t="s">
        <v>48</v>
      </c>
      <c r="D25" s="37">
        <v>0</v>
      </c>
    </row>
    <row r="26" ht="26.05" customHeight="1" spans="1:4">
      <c r="A26" s="21"/>
      <c r="B26" s="21"/>
      <c r="C26" s="21" t="s">
        <v>49</v>
      </c>
      <c r="D26" s="37">
        <v>19.524192</v>
      </c>
    </row>
    <row r="27" ht="26.05" customHeight="1" spans="1:4">
      <c r="A27" s="21"/>
      <c r="B27" s="21"/>
      <c r="C27" s="21" t="s">
        <v>50</v>
      </c>
      <c r="D27" s="37">
        <v>0</v>
      </c>
    </row>
    <row r="28" ht="26.05" customHeight="1" spans="1:4">
      <c r="A28" s="21"/>
      <c r="B28" s="21"/>
      <c r="C28" s="21" t="s">
        <v>51</v>
      </c>
      <c r="D28" s="37">
        <v>0</v>
      </c>
    </row>
    <row r="29" ht="26.05" customHeight="1" spans="1:4">
      <c r="A29" s="21"/>
      <c r="B29" s="21"/>
      <c r="C29" s="21" t="s">
        <v>52</v>
      </c>
      <c r="D29" s="37">
        <v>0</v>
      </c>
    </row>
    <row r="30" ht="26.05" customHeight="1" spans="1:4">
      <c r="A30" s="21"/>
      <c r="B30" s="21"/>
      <c r="C30" s="21" t="s">
        <v>53</v>
      </c>
      <c r="D30" s="37">
        <v>0</v>
      </c>
    </row>
    <row r="31" ht="26.05" customHeight="1" spans="1:4">
      <c r="A31" s="21"/>
      <c r="B31" s="21"/>
      <c r="C31" s="21" t="s">
        <v>54</v>
      </c>
      <c r="D31" s="37">
        <v>0</v>
      </c>
    </row>
    <row r="32" ht="26.05" customHeight="1" spans="1:4">
      <c r="A32" s="21"/>
      <c r="B32" s="21"/>
      <c r="C32" s="21" t="s">
        <v>55</v>
      </c>
      <c r="D32" s="37">
        <v>0</v>
      </c>
    </row>
    <row r="33" ht="26.05" customHeight="1" spans="1:4">
      <c r="A33" s="21"/>
      <c r="B33" s="21"/>
      <c r="C33" s="21" t="s">
        <v>56</v>
      </c>
      <c r="D33" s="37">
        <v>0</v>
      </c>
    </row>
    <row r="34" ht="26.05" customHeight="1" spans="1:4">
      <c r="A34" s="21"/>
      <c r="B34" s="21"/>
      <c r="C34" s="21" t="s">
        <v>57</v>
      </c>
      <c r="D34" s="37">
        <v>0</v>
      </c>
    </row>
    <row r="35" ht="26.05" customHeight="1" spans="1:4">
      <c r="A35" s="21"/>
      <c r="B35" s="21"/>
      <c r="C35" s="21" t="s">
        <v>58</v>
      </c>
      <c r="D35" s="37">
        <v>0</v>
      </c>
    </row>
    <row r="36" ht="26.05" customHeight="1" spans="1:4">
      <c r="A36" s="21"/>
      <c r="B36" s="21"/>
      <c r="C36" s="21" t="s">
        <v>59</v>
      </c>
      <c r="D36" s="37">
        <v>0</v>
      </c>
    </row>
    <row r="37" ht="26.05" customHeight="1" spans="1:4">
      <c r="A37" s="21"/>
      <c r="B37" s="21"/>
      <c r="C37" s="21"/>
      <c r="D37" s="21"/>
    </row>
    <row r="38" ht="26.05" customHeight="1" spans="1:4">
      <c r="A38" s="21"/>
      <c r="B38" s="21"/>
      <c r="C38" s="21"/>
      <c r="D38" s="21"/>
    </row>
    <row r="39" ht="26.05" customHeight="1" spans="1:4">
      <c r="A39" s="21"/>
      <c r="B39" s="21"/>
      <c r="C39" s="21" t="s">
        <v>119</v>
      </c>
      <c r="D39" s="37">
        <v>0</v>
      </c>
    </row>
    <row r="40" ht="16.35" customHeight="1" spans="1:4">
      <c r="A40" s="21"/>
      <c r="B40" s="21"/>
      <c r="C40" s="21"/>
      <c r="D40" s="21"/>
    </row>
    <row r="41" ht="25.85" customHeight="1" spans="1:4">
      <c r="A41" s="46" t="s">
        <v>68</v>
      </c>
      <c r="B41" s="47">
        <v>2325.785205</v>
      </c>
      <c r="C41" s="46" t="s">
        <v>69</v>
      </c>
      <c r="D41" s="48">
        <v>2325.785205</v>
      </c>
    </row>
  </sheetData>
  <mergeCells count="4">
    <mergeCell ref="A2:D2"/>
    <mergeCell ref="A3:C3"/>
    <mergeCell ref="A4:B4"/>
    <mergeCell ref="C4:D4"/>
  </mergeCells>
  <pageMargins left="0.75" right="0.75" top="0.268999993801117" bottom="0.268999993801117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E14" sqref="E14"/>
    </sheetView>
  </sheetViews>
  <sheetFormatPr defaultColWidth="10" defaultRowHeight="13.5" outlineLevelCol="6"/>
  <cols>
    <col min="1" max="1" width="12.2" customWidth="1"/>
    <col min="2" max="2" width="18.45" customWidth="1"/>
    <col min="3" max="4" width="12.6666666666667" customWidth="1"/>
    <col min="5" max="5" width="13.4833333333333" customWidth="1"/>
    <col min="6" max="6" width="12.6333333333333" customWidth="1"/>
    <col min="7" max="7" width="15.2" customWidth="1"/>
  </cols>
  <sheetData>
    <row r="1" ht="20.7" customHeight="1" spans="1:7">
      <c r="A1" s="1"/>
      <c r="B1" s="1"/>
      <c r="C1" s="1"/>
      <c r="D1" s="1"/>
      <c r="E1" s="1"/>
      <c r="F1" s="1"/>
      <c r="G1" s="1"/>
    </row>
    <row r="2" ht="48.3" customHeight="1" spans="1:7">
      <c r="A2" s="11" t="s">
        <v>8</v>
      </c>
      <c r="B2" s="11"/>
      <c r="C2" s="11"/>
      <c r="D2" s="11"/>
      <c r="E2" s="11"/>
      <c r="F2" s="11"/>
      <c r="G2" s="11"/>
    </row>
    <row r="3" ht="29.3" customHeight="1" spans="1:7">
      <c r="A3" s="15" t="s">
        <v>17</v>
      </c>
      <c r="B3" s="15"/>
      <c r="C3" s="15"/>
      <c r="D3" s="31"/>
      <c r="E3" s="31"/>
      <c r="F3" s="31"/>
      <c r="G3" s="32" t="s">
        <v>18</v>
      </c>
    </row>
    <row r="4" ht="27.6" customHeight="1" spans="1:7">
      <c r="A4" s="42" t="s">
        <v>120</v>
      </c>
      <c r="B4" s="42" t="s">
        <v>121</v>
      </c>
      <c r="C4" s="42" t="s">
        <v>76</v>
      </c>
      <c r="D4" s="42" t="s">
        <v>104</v>
      </c>
      <c r="E4" s="42"/>
      <c r="F4" s="42"/>
      <c r="G4" s="42" t="s">
        <v>105</v>
      </c>
    </row>
    <row r="5" ht="31.05" customHeight="1" spans="1:7">
      <c r="A5" s="21"/>
      <c r="B5" s="21"/>
      <c r="C5" s="21"/>
      <c r="D5" s="41" t="s">
        <v>85</v>
      </c>
      <c r="E5" s="41" t="s">
        <v>122</v>
      </c>
      <c r="F5" s="41" t="s">
        <v>107</v>
      </c>
      <c r="G5" s="21"/>
    </row>
    <row r="6" ht="26.45" customHeight="1" spans="1:7">
      <c r="A6" s="33" t="s">
        <v>123</v>
      </c>
      <c r="B6" s="33" t="s">
        <v>124</v>
      </c>
      <c r="C6" s="43">
        <v>2270.8216</v>
      </c>
      <c r="D6" s="34">
        <v>293.8216</v>
      </c>
      <c r="E6" s="34">
        <v>164.6216</v>
      </c>
      <c r="F6" s="34">
        <v>129.2</v>
      </c>
      <c r="G6" s="34">
        <v>1977</v>
      </c>
    </row>
    <row r="7" ht="26.45" customHeight="1" spans="1:7">
      <c r="A7" s="35" t="s">
        <v>125</v>
      </c>
      <c r="B7" s="35" t="s">
        <v>126</v>
      </c>
      <c r="C7" s="44">
        <v>2270.8216</v>
      </c>
      <c r="D7" s="36">
        <v>293.8216</v>
      </c>
      <c r="E7" s="36">
        <v>164.6216</v>
      </c>
      <c r="F7" s="36">
        <v>129.2</v>
      </c>
      <c r="G7" s="36">
        <v>1977</v>
      </c>
    </row>
    <row r="8" ht="26.45" customHeight="1" spans="1:7">
      <c r="A8" s="21" t="s">
        <v>92</v>
      </c>
      <c r="B8" s="21" t="s">
        <v>93</v>
      </c>
      <c r="C8" s="40">
        <v>2270.8216</v>
      </c>
      <c r="D8" s="37">
        <v>293.8216</v>
      </c>
      <c r="E8" s="37">
        <v>164.6216</v>
      </c>
      <c r="F8" s="37">
        <v>129.2</v>
      </c>
      <c r="G8" s="37">
        <v>1977</v>
      </c>
    </row>
    <row r="9" ht="26.45" customHeight="1" spans="1:7">
      <c r="A9" s="33" t="s">
        <v>127</v>
      </c>
      <c r="B9" s="33" t="s">
        <v>128</v>
      </c>
      <c r="C9" s="43">
        <v>25.281777</v>
      </c>
      <c r="D9" s="34">
        <v>25.281777</v>
      </c>
      <c r="E9" s="34">
        <v>25.281777</v>
      </c>
      <c r="F9" s="34">
        <v>0</v>
      </c>
      <c r="G9" s="34">
        <v>0</v>
      </c>
    </row>
    <row r="10" ht="26.45" customHeight="1" spans="1:7">
      <c r="A10" s="35" t="s">
        <v>129</v>
      </c>
      <c r="B10" s="35" t="s">
        <v>130</v>
      </c>
      <c r="C10" s="44">
        <v>23.728256</v>
      </c>
      <c r="D10" s="36">
        <v>23.728256</v>
      </c>
      <c r="E10" s="36">
        <v>23.728256</v>
      </c>
      <c r="F10" s="36">
        <v>0</v>
      </c>
      <c r="G10" s="36">
        <v>0</v>
      </c>
    </row>
    <row r="11" ht="26.45" customHeight="1" spans="1:7">
      <c r="A11" s="21" t="s">
        <v>100</v>
      </c>
      <c r="B11" s="21" t="s">
        <v>101</v>
      </c>
      <c r="C11" s="40">
        <v>23.728256</v>
      </c>
      <c r="D11" s="37">
        <v>23.728256</v>
      </c>
      <c r="E11" s="37">
        <v>23.728256</v>
      </c>
      <c r="F11" s="37">
        <v>0</v>
      </c>
      <c r="G11" s="37">
        <v>0</v>
      </c>
    </row>
    <row r="12" ht="26.45" customHeight="1" spans="1:7">
      <c r="A12" s="35" t="s">
        <v>131</v>
      </c>
      <c r="B12" s="35" t="s">
        <v>132</v>
      </c>
      <c r="C12" s="44">
        <v>1.553521</v>
      </c>
      <c r="D12" s="36">
        <v>1.553521</v>
      </c>
      <c r="E12" s="36">
        <v>1.553521</v>
      </c>
      <c r="F12" s="36">
        <v>0</v>
      </c>
      <c r="G12" s="36">
        <v>0</v>
      </c>
    </row>
    <row r="13" ht="26.45" customHeight="1" spans="1:7">
      <c r="A13" s="21" t="s">
        <v>98</v>
      </c>
      <c r="B13" s="21" t="s">
        <v>99</v>
      </c>
      <c r="C13" s="40">
        <v>0.836511</v>
      </c>
      <c r="D13" s="37">
        <v>0.836511</v>
      </c>
      <c r="E13" s="37">
        <v>0.836511</v>
      </c>
      <c r="F13" s="37">
        <v>0</v>
      </c>
      <c r="G13" s="37">
        <v>0</v>
      </c>
    </row>
    <row r="14" ht="26.45" customHeight="1" spans="1:7">
      <c r="A14" s="21" t="s">
        <v>94</v>
      </c>
      <c r="B14" s="21" t="s">
        <v>95</v>
      </c>
      <c r="C14" s="40">
        <v>0.71701</v>
      </c>
      <c r="D14" s="37">
        <v>0.71701</v>
      </c>
      <c r="E14" s="37">
        <v>0.71701</v>
      </c>
      <c r="F14" s="37">
        <v>0</v>
      </c>
      <c r="G14" s="37">
        <v>0</v>
      </c>
    </row>
    <row r="15" ht="26.45" customHeight="1" spans="1:7">
      <c r="A15" s="33" t="s">
        <v>133</v>
      </c>
      <c r="B15" s="33" t="s">
        <v>134</v>
      </c>
      <c r="C15" s="43">
        <v>10.157636</v>
      </c>
      <c r="D15" s="34">
        <v>10.157636</v>
      </c>
      <c r="E15" s="34">
        <v>10.157636</v>
      </c>
      <c r="F15" s="34">
        <v>0</v>
      </c>
      <c r="G15" s="34">
        <v>0</v>
      </c>
    </row>
    <row r="16" ht="26.45" customHeight="1" spans="1:7">
      <c r="A16" s="35" t="s">
        <v>135</v>
      </c>
      <c r="B16" s="35" t="s">
        <v>136</v>
      </c>
      <c r="C16" s="44">
        <v>10.157636</v>
      </c>
      <c r="D16" s="36">
        <v>10.157636</v>
      </c>
      <c r="E16" s="36">
        <v>10.157636</v>
      </c>
      <c r="F16" s="36">
        <v>0</v>
      </c>
      <c r="G16" s="36">
        <v>0</v>
      </c>
    </row>
    <row r="17" ht="26.45" customHeight="1" spans="1:7">
      <c r="A17" s="21" t="s">
        <v>96</v>
      </c>
      <c r="B17" s="21" t="s">
        <v>97</v>
      </c>
      <c r="C17" s="40">
        <v>10.157636</v>
      </c>
      <c r="D17" s="37">
        <v>10.157636</v>
      </c>
      <c r="E17" s="37">
        <v>10.157636</v>
      </c>
      <c r="F17" s="37">
        <v>0</v>
      </c>
      <c r="G17" s="37">
        <v>0</v>
      </c>
    </row>
    <row r="18" ht="26.45" customHeight="1" spans="1:7">
      <c r="A18" s="33" t="s">
        <v>137</v>
      </c>
      <c r="B18" s="33" t="s">
        <v>138</v>
      </c>
      <c r="C18" s="43">
        <v>19.524192</v>
      </c>
      <c r="D18" s="34">
        <v>19.524192</v>
      </c>
      <c r="E18" s="34">
        <v>19.524192</v>
      </c>
      <c r="F18" s="34">
        <v>0</v>
      </c>
      <c r="G18" s="34">
        <v>0</v>
      </c>
    </row>
    <row r="19" ht="26.45" customHeight="1" spans="1:7">
      <c r="A19" s="35" t="s">
        <v>139</v>
      </c>
      <c r="B19" s="35" t="s">
        <v>140</v>
      </c>
      <c r="C19" s="44">
        <v>19.524192</v>
      </c>
      <c r="D19" s="36">
        <v>19.524192</v>
      </c>
      <c r="E19" s="36">
        <v>19.524192</v>
      </c>
      <c r="F19" s="36">
        <v>0</v>
      </c>
      <c r="G19" s="36">
        <v>0</v>
      </c>
    </row>
    <row r="20" ht="26.45" customHeight="1" spans="1:7">
      <c r="A20" s="21" t="s">
        <v>102</v>
      </c>
      <c r="B20" s="21" t="s">
        <v>103</v>
      </c>
      <c r="C20" s="40">
        <v>19.524192</v>
      </c>
      <c r="D20" s="37">
        <v>19.524192</v>
      </c>
      <c r="E20" s="37">
        <v>19.524192</v>
      </c>
      <c r="F20" s="37">
        <v>0</v>
      </c>
      <c r="G20" s="37">
        <v>0</v>
      </c>
    </row>
    <row r="21" ht="21.55" customHeight="1" spans="1:7">
      <c r="A21" s="21"/>
      <c r="B21" s="21"/>
      <c r="C21" s="22"/>
      <c r="D21" s="22"/>
      <c r="E21" s="22"/>
      <c r="F21" s="22"/>
      <c r="G21" s="22"/>
    </row>
    <row r="22" ht="40.5" customHeight="1" spans="1:7">
      <c r="A22" s="42" t="s">
        <v>141</v>
      </c>
      <c r="B22" s="42"/>
      <c r="C22" s="45">
        <v>2325.785205</v>
      </c>
      <c r="D22" s="45">
        <v>348.785205</v>
      </c>
      <c r="E22" s="45">
        <v>219.585205</v>
      </c>
      <c r="F22" s="45">
        <v>129.2</v>
      </c>
      <c r="G22" s="45">
        <v>1977</v>
      </c>
    </row>
  </sheetData>
  <mergeCells count="4">
    <mergeCell ref="A2:G2"/>
    <mergeCell ref="A3:C3"/>
    <mergeCell ref="D4:F4"/>
    <mergeCell ref="A22:B22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workbookViewId="0">
      <selection activeCell="E19" sqref="E19"/>
    </sheetView>
  </sheetViews>
  <sheetFormatPr defaultColWidth="10" defaultRowHeight="13.5" outlineLevelCol="4"/>
  <cols>
    <col min="1" max="1" width="12.2" customWidth="1"/>
    <col min="2" max="2" width="19.675" customWidth="1"/>
    <col min="3" max="3" width="12.6666666666667" customWidth="1"/>
    <col min="4" max="4" width="14.25" customWidth="1"/>
    <col min="5" max="5" width="15.2" customWidth="1"/>
  </cols>
  <sheetData>
    <row r="1" ht="18.95" customHeight="1" spans="1:5">
      <c r="A1" s="1"/>
      <c r="B1" s="1"/>
      <c r="C1" s="1"/>
      <c r="D1" s="1"/>
      <c r="E1" s="1"/>
    </row>
    <row r="2" ht="40.5" customHeight="1" spans="1:5">
      <c r="A2" s="11" t="s">
        <v>9</v>
      </c>
      <c r="B2" s="11"/>
      <c r="C2" s="11"/>
      <c r="D2" s="11"/>
      <c r="E2" s="11"/>
    </row>
    <row r="3" ht="29.3" customHeight="1" spans="1:5">
      <c r="A3" s="15" t="s">
        <v>17</v>
      </c>
      <c r="B3" s="15"/>
      <c r="C3" s="15"/>
      <c r="D3" s="31"/>
      <c r="E3" s="32" t="s">
        <v>18</v>
      </c>
    </row>
    <row r="4" ht="38.8" customHeight="1" spans="1:5">
      <c r="A4" s="16" t="s">
        <v>142</v>
      </c>
      <c r="B4" s="16"/>
      <c r="C4" s="16" t="s">
        <v>143</v>
      </c>
      <c r="D4" s="16"/>
      <c r="E4" s="16"/>
    </row>
    <row r="5" ht="22.8" customHeight="1" spans="1:5">
      <c r="A5" s="41" t="s">
        <v>120</v>
      </c>
      <c r="B5" s="41" t="s">
        <v>121</v>
      </c>
      <c r="C5" s="41" t="s">
        <v>76</v>
      </c>
      <c r="D5" s="41" t="s">
        <v>122</v>
      </c>
      <c r="E5" s="41" t="s">
        <v>107</v>
      </c>
    </row>
    <row r="6" ht="26.45" customHeight="1" spans="1:5">
      <c r="A6" s="33" t="s">
        <v>144</v>
      </c>
      <c r="B6" s="33" t="s">
        <v>145</v>
      </c>
      <c r="C6" s="34">
        <v>217.665205</v>
      </c>
      <c r="D6" s="34">
        <v>217.665205</v>
      </c>
      <c r="E6" s="34">
        <v>0</v>
      </c>
    </row>
    <row r="7" ht="26.45" customHeight="1" spans="1:5">
      <c r="A7" s="21" t="s">
        <v>146</v>
      </c>
      <c r="B7" s="21" t="s">
        <v>147</v>
      </c>
      <c r="C7" s="37">
        <v>67.7016</v>
      </c>
      <c r="D7" s="37">
        <v>67.7016</v>
      </c>
      <c r="E7" s="37">
        <v>0</v>
      </c>
    </row>
    <row r="8" ht="26.45" customHeight="1" spans="1:5">
      <c r="A8" s="21" t="s">
        <v>148</v>
      </c>
      <c r="B8" s="21" t="s">
        <v>149</v>
      </c>
      <c r="C8" s="37">
        <v>51.8</v>
      </c>
      <c r="D8" s="37">
        <v>51.8</v>
      </c>
      <c r="E8" s="37">
        <v>0</v>
      </c>
    </row>
    <row r="9" ht="26.45" customHeight="1" spans="1:5">
      <c r="A9" s="21" t="s">
        <v>150</v>
      </c>
      <c r="B9" s="21" t="s">
        <v>151</v>
      </c>
      <c r="C9" s="37">
        <v>43.2</v>
      </c>
      <c r="D9" s="37">
        <v>43.2</v>
      </c>
      <c r="E9" s="37">
        <v>0</v>
      </c>
    </row>
    <row r="10" ht="26.45" customHeight="1" spans="1:5">
      <c r="A10" s="21" t="s">
        <v>152</v>
      </c>
      <c r="B10" s="21" t="s">
        <v>153</v>
      </c>
      <c r="C10" s="37">
        <v>23.728256</v>
      </c>
      <c r="D10" s="37">
        <v>23.728256</v>
      </c>
      <c r="E10" s="37">
        <v>0</v>
      </c>
    </row>
    <row r="11" ht="26.45" customHeight="1" spans="1:5">
      <c r="A11" s="21" t="s">
        <v>154</v>
      </c>
      <c r="B11" s="21" t="s">
        <v>155</v>
      </c>
      <c r="C11" s="37">
        <v>2.151029</v>
      </c>
      <c r="D11" s="37">
        <v>2.151029</v>
      </c>
      <c r="E11" s="37">
        <v>0</v>
      </c>
    </row>
    <row r="12" ht="26.45" customHeight="1" spans="1:5">
      <c r="A12" s="21" t="s">
        <v>156</v>
      </c>
      <c r="B12" s="21" t="s">
        <v>157</v>
      </c>
      <c r="C12" s="37">
        <v>9.560128</v>
      </c>
      <c r="D12" s="37">
        <v>9.560128</v>
      </c>
      <c r="E12" s="37">
        <v>0</v>
      </c>
    </row>
    <row r="13" ht="26.45" customHeight="1" spans="1:5">
      <c r="A13" s="21" t="s">
        <v>158</v>
      </c>
      <c r="B13" s="21" t="s">
        <v>103</v>
      </c>
      <c r="C13" s="37">
        <v>19.524192</v>
      </c>
      <c r="D13" s="37">
        <v>19.524192</v>
      </c>
      <c r="E13" s="37">
        <v>0</v>
      </c>
    </row>
    <row r="14" ht="26.45" customHeight="1" spans="1:5">
      <c r="A14" s="33" t="s">
        <v>159</v>
      </c>
      <c r="B14" s="33" t="s">
        <v>160</v>
      </c>
      <c r="C14" s="34">
        <v>1.92</v>
      </c>
      <c r="D14" s="34">
        <v>1.92</v>
      </c>
      <c r="E14" s="34">
        <v>0</v>
      </c>
    </row>
    <row r="15" ht="26.45" customHeight="1" spans="1:5">
      <c r="A15" s="21" t="s">
        <v>161</v>
      </c>
      <c r="B15" s="21" t="s">
        <v>162</v>
      </c>
      <c r="C15" s="37">
        <v>1.92</v>
      </c>
      <c r="D15" s="37">
        <v>1.92</v>
      </c>
      <c r="E15" s="37">
        <v>0</v>
      </c>
    </row>
    <row r="16" ht="26.45" customHeight="1" spans="1:5">
      <c r="A16" s="33" t="s">
        <v>163</v>
      </c>
      <c r="B16" s="33" t="s">
        <v>164</v>
      </c>
      <c r="C16" s="34">
        <v>129.2</v>
      </c>
      <c r="D16" s="34">
        <v>0</v>
      </c>
      <c r="E16" s="34">
        <v>129.2</v>
      </c>
    </row>
    <row r="17" ht="26.45" customHeight="1" spans="1:5">
      <c r="A17" s="21" t="s">
        <v>165</v>
      </c>
      <c r="B17" s="21" t="s">
        <v>166</v>
      </c>
      <c r="C17" s="37">
        <v>5</v>
      </c>
      <c r="D17" s="37">
        <v>0</v>
      </c>
      <c r="E17" s="37">
        <v>5</v>
      </c>
    </row>
    <row r="18" ht="26.45" customHeight="1" spans="1:5">
      <c r="A18" s="21" t="s">
        <v>167</v>
      </c>
      <c r="B18" s="21" t="s">
        <v>168</v>
      </c>
      <c r="C18" s="37">
        <v>2</v>
      </c>
      <c r="D18" s="37">
        <v>0</v>
      </c>
      <c r="E18" s="37">
        <v>2</v>
      </c>
    </row>
    <row r="19" ht="26.45" customHeight="1" spans="1:5">
      <c r="A19" s="21" t="s">
        <v>169</v>
      </c>
      <c r="B19" s="21" t="s">
        <v>170</v>
      </c>
      <c r="C19" s="37">
        <v>1</v>
      </c>
      <c r="D19" s="37">
        <v>0</v>
      </c>
      <c r="E19" s="37">
        <v>1</v>
      </c>
    </row>
    <row r="20" ht="26.45" customHeight="1" spans="1:5">
      <c r="A20" s="21" t="s">
        <v>171</v>
      </c>
      <c r="B20" s="21" t="s">
        <v>172</v>
      </c>
      <c r="C20" s="37">
        <v>30</v>
      </c>
      <c r="D20" s="37">
        <v>0</v>
      </c>
      <c r="E20" s="37">
        <v>30</v>
      </c>
    </row>
    <row r="21" ht="26.45" customHeight="1" spans="1:5">
      <c r="A21" s="21" t="s">
        <v>173</v>
      </c>
      <c r="B21" s="21" t="s">
        <v>174</v>
      </c>
      <c r="C21" s="37">
        <v>0.5</v>
      </c>
      <c r="D21" s="37">
        <v>0</v>
      </c>
      <c r="E21" s="37">
        <v>0.5</v>
      </c>
    </row>
    <row r="22" ht="26.45" customHeight="1" spans="1:5">
      <c r="A22" s="21" t="s">
        <v>175</v>
      </c>
      <c r="B22" s="21" t="s">
        <v>176</v>
      </c>
      <c r="C22" s="37">
        <v>0.5</v>
      </c>
      <c r="D22" s="37">
        <v>0</v>
      </c>
      <c r="E22" s="37">
        <v>0.5</v>
      </c>
    </row>
    <row r="23" ht="26.45" customHeight="1" spans="1:5">
      <c r="A23" s="21" t="s">
        <v>177</v>
      </c>
      <c r="B23" s="21" t="s">
        <v>178</v>
      </c>
      <c r="C23" s="37">
        <v>4</v>
      </c>
      <c r="D23" s="37">
        <v>0</v>
      </c>
      <c r="E23" s="37">
        <v>4</v>
      </c>
    </row>
    <row r="24" ht="26.45" customHeight="1" spans="1:5">
      <c r="A24" s="21" t="s">
        <v>179</v>
      </c>
      <c r="B24" s="21" t="s">
        <v>180</v>
      </c>
      <c r="C24" s="37">
        <v>1</v>
      </c>
      <c r="D24" s="37">
        <v>0</v>
      </c>
      <c r="E24" s="37">
        <v>1</v>
      </c>
    </row>
    <row r="25" ht="26.45" customHeight="1" spans="1:5">
      <c r="A25" s="21" t="s">
        <v>181</v>
      </c>
      <c r="B25" s="21" t="s">
        <v>182</v>
      </c>
      <c r="C25" s="37">
        <v>20</v>
      </c>
      <c r="D25" s="37">
        <v>0</v>
      </c>
      <c r="E25" s="37">
        <v>20</v>
      </c>
    </row>
    <row r="26" ht="26.45" customHeight="1" spans="1:5">
      <c r="A26" s="21" t="s">
        <v>183</v>
      </c>
      <c r="B26" s="21" t="s">
        <v>184</v>
      </c>
      <c r="C26" s="37">
        <v>0.1</v>
      </c>
      <c r="D26" s="37">
        <v>0</v>
      </c>
      <c r="E26" s="37">
        <v>0.1</v>
      </c>
    </row>
    <row r="27" ht="26.45" customHeight="1" spans="1:5">
      <c r="A27" s="21" t="s">
        <v>185</v>
      </c>
      <c r="B27" s="21" t="s">
        <v>186</v>
      </c>
      <c r="C27" s="37">
        <v>20</v>
      </c>
      <c r="D27" s="37">
        <v>0</v>
      </c>
      <c r="E27" s="37">
        <v>20</v>
      </c>
    </row>
    <row r="28" ht="26.45" customHeight="1" spans="1:5">
      <c r="A28" s="21" t="s">
        <v>187</v>
      </c>
      <c r="B28" s="21" t="s">
        <v>188</v>
      </c>
      <c r="C28" s="37">
        <v>15</v>
      </c>
      <c r="D28" s="37">
        <v>0</v>
      </c>
      <c r="E28" s="37">
        <v>15</v>
      </c>
    </row>
    <row r="29" ht="26.45" customHeight="1" spans="1:5">
      <c r="A29" s="21" t="s">
        <v>189</v>
      </c>
      <c r="B29" s="21" t="s">
        <v>190</v>
      </c>
      <c r="C29" s="37">
        <v>2</v>
      </c>
      <c r="D29" s="37">
        <v>0</v>
      </c>
      <c r="E29" s="37">
        <v>2</v>
      </c>
    </row>
    <row r="30" ht="26.45" customHeight="1" spans="1:5">
      <c r="A30" s="21" t="s">
        <v>191</v>
      </c>
      <c r="B30" s="21" t="s">
        <v>192</v>
      </c>
      <c r="C30" s="37">
        <v>22</v>
      </c>
      <c r="D30" s="37">
        <v>0</v>
      </c>
      <c r="E30" s="37">
        <v>22</v>
      </c>
    </row>
    <row r="31" ht="26.45" customHeight="1" spans="1:5">
      <c r="A31" s="21" t="s">
        <v>193</v>
      </c>
      <c r="B31" s="21" t="s">
        <v>194</v>
      </c>
      <c r="C31" s="37">
        <v>1</v>
      </c>
      <c r="D31" s="37">
        <v>0</v>
      </c>
      <c r="E31" s="37">
        <v>1</v>
      </c>
    </row>
    <row r="32" ht="26.45" customHeight="1" spans="1:5">
      <c r="A32" s="21" t="s">
        <v>195</v>
      </c>
      <c r="B32" s="21" t="s">
        <v>196</v>
      </c>
      <c r="C32" s="37">
        <v>1</v>
      </c>
      <c r="D32" s="37">
        <v>0</v>
      </c>
      <c r="E32" s="37">
        <v>1</v>
      </c>
    </row>
    <row r="33" ht="26.45" customHeight="1" spans="1:5">
      <c r="A33" s="21" t="s">
        <v>197</v>
      </c>
      <c r="B33" s="21" t="s">
        <v>198</v>
      </c>
      <c r="C33" s="37">
        <v>2</v>
      </c>
      <c r="D33" s="37">
        <v>0</v>
      </c>
      <c r="E33" s="37">
        <v>2</v>
      </c>
    </row>
    <row r="34" ht="26.45" customHeight="1" spans="1:5">
      <c r="A34" s="21" t="s">
        <v>199</v>
      </c>
      <c r="B34" s="21" t="s">
        <v>200</v>
      </c>
      <c r="C34" s="37">
        <v>1.1</v>
      </c>
      <c r="D34" s="37">
        <v>0</v>
      </c>
      <c r="E34" s="37">
        <v>1.1</v>
      </c>
    </row>
    <row r="35" ht="26.45" customHeight="1" spans="1:5">
      <c r="A35" s="21" t="s">
        <v>201</v>
      </c>
      <c r="B35" s="21" t="s">
        <v>202</v>
      </c>
      <c r="C35" s="37">
        <v>1</v>
      </c>
      <c r="D35" s="37">
        <v>0</v>
      </c>
      <c r="E35" s="37">
        <v>1</v>
      </c>
    </row>
    <row r="36" ht="22.8" customHeight="1" spans="1:5">
      <c r="A36" s="16" t="s">
        <v>203</v>
      </c>
      <c r="B36" s="16"/>
      <c r="C36" s="38">
        <v>348.785205</v>
      </c>
      <c r="D36" s="38">
        <v>219.585205</v>
      </c>
      <c r="E36" s="38">
        <v>129.2</v>
      </c>
    </row>
  </sheetData>
  <mergeCells count="5">
    <mergeCell ref="A2:E2"/>
    <mergeCell ref="A3:C3"/>
    <mergeCell ref="A4:B4"/>
    <mergeCell ref="C4:E4"/>
    <mergeCell ref="A36:B3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D31" sqref="D31"/>
    </sheetView>
  </sheetViews>
  <sheetFormatPr defaultColWidth="10" defaultRowHeight="13.5" outlineLevelCol="7"/>
  <cols>
    <col min="1" max="1" width="12.35" customWidth="1"/>
    <col min="2" max="2" width="27.95" customWidth="1"/>
    <col min="3" max="8" width="13.4833333333333" customWidth="1"/>
  </cols>
  <sheetData>
    <row r="1" ht="19.8" customHeight="1" spans="1:8">
      <c r="A1" s="1"/>
      <c r="B1" s="1"/>
      <c r="C1" s="1"/>
      <c r="D1" s="1"/>
      <c r="E1" s="1"/>
      <c r="F1" s="1"/>
      <c r="G1" s="1"/>
      <c r="H1" s="1"/>
    </row>
    <row r="2" ht="38.8" customHeight="1" spans="1:8">
      <c r="A2" s="11" t="s">
        <v>10</v>
      </c>
      <c r="B2" s="11"/>
      <c r="C2" s="11"/>
      <c r="D2" s="11"/>
      <c r="E2" s="11"/>
      <c r="F2" s="11"/>
      <c r="G2" s="11"/>
      <c r="H2" s="11"/>
    </row>
    <row r="3" ht="24.15" customHeight="1" spans="1:8">
      <c r="A3" s="15" t="s">
        <v>17</v>
      </c>
      <c r="B3" s="15"/>
      <c r="C3" s="15"/>
      <c r="D3" s="15"/>
      <c r="E3" s="15"/>
      <c r="F3" s="15"/>
      <c r="G3" s="15"/>
      <c r="H3" s="15"/>
    </row>
    <row r="4" ht="15.5" customHeight="1" spans="1:8">
      <c r="A4" s="1"/>
      <c r="B4" s="1"/>
      <c r="C4" s="9" t="s">
        <v>18</v>
      </c>
      <c r="D4" s="9"/>
      <c r="E4" s="9"/>
      <c r="F4" s="9"/>
      <c r="G4" s="9"/>
      <c r="H4" s="9"/>
    </row>
    <row r="5" ht="31.9" customHeight="1" spans="1:8">
      <c r="A5" s="16" t="s">
        <v>70</v>
      </c>
      <c r="B5" s="16"/>
      <c r="C5" s="16" t="s">
        <v>204</v>
      </c>
      <c r="D5" s="16"/>
      <c r="E5" s="16"/>
      <c r="F5" s="16"/>
      <c r="G5" s="16"/>
      <c r="H5" s="16"/>
    </row>
    <row r="6" ht="30.15" customHeight="1" spans="1:8">
      <c r="A6" s="16" t="s">
        <v>205</v>
      </c>
      <c r="B6" s="16" t="s">
        <v>206</v>
      </c>
      <c r="C6" s="16" t="s">
        <v>207</v>
      </c>
      <c r="D6" s="16" t="s">
        <v>208</v>
      </c>
      <c r="E6" s="16" t="s">
        <v>209</v>
      </c>
      <c r="F6" s="16"/>
      <c r="G6" s="16"/>
      <c r="H6" s="16" t="s">
        <v>172</v>
      </c>
    </row>
    <row r="7" ht="30.15" customHeight="1" spans="1:8">
      <c r="A7" s="16"/>
      <c r="B7" s="16"/>
      <c r="C7" s="16"/>
      <c r="D7" s="16"/>
      <c r="E7" s="16" t="s">
        <v>85</v>
      </c>
      <c r="F7" s="16" t="s">
        <v>210</v>
      </c>
      <c r="G7" s="16" t="s">
        <v>211</v>
      </c>
      <c r="H7" s="16"/>
    </row>
    <row r="8" ht="26.05" customHeight="1" spans="1:8">
      <c r="A8" s="19" t="s">
        <v>212</v>
      </c>
      <c r="B8" s="19"/>
      <c r="C8" s="18">
        <v>286</v>
      </c>
      <c r="D8" s="18"/>
      <c r="E8" s="18">
        <v>256</v>
      </c>
      <c r="F8" s="18"/>
      <c r="G8" s="18">
        <v>256</v>
      </c>
      <c r="H8" s="18">
        <v>30</v>
      </c>
    </row>
    <row r="9" ht="26.05" customHeight="1" spans="1:8">
      <c r="A9" s="20" t="s">
        <v>110</v>
      </c>
      <c r="B9" s="20" t="s">
        <v>111</v>
      </c>
      <c r="C9" s="22">
        <v>286</v>
      </c>
      <c r="D9" s="39"/>
      <c r="E9" s="40">
        <v>256</v>
      </c>
      <c r="F9" s="39"/>
      <c r="G9" s="39">
        <v>256</v>
      </c>
      <c r="H9" s="39">
        <v>30</v>
      </c>
    </row>
  </sheetData>
  <mergeCells count="12">
    <mergeCell ref="A2:H2"/>
    <mergeCell ref="A3:H3"/>
    <mergeCell ref="C4:H4"/>
    <mergeCell ref="A5:B5"/>
    <mergeCell ref="C5:H5"/>
    <mergeCell ref="E6:G6"/>
    <mergeCell ref="A8:B8"/>
    <mergeCell ref="A6:A7"/>
    <mergeCell ref="B6:B7"/>
    <mergeCell ref="C6:C7"/>
    <mergeCell ref="D6:D7"/>
    <mergeCell ref="H6:H7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F12" sqref="F12"/>
    </sheetView>
  </sheetViews>
  <sheetFormatPr defaultColWidth="10" defaultRowHeight="13.5" outlineLevelCol="4"/>
  <cols>
    <col min="1" max="1" width="12.2" customWidth="1"/>
    <col min="2" max="2" width="18.45" customWidth="1"/>
    <col min="3" max="3" width="12.6666666666667" customWidth="1"/>
    <col min="4" max="4" width="13.4833333333333" customWidth="1"/>
    <col min="5" max="5" width="12.6333333333333" customWidth="1"/>
  </cols>
  <sheetData>
    <row r="1" ht="20.7" customHeight="1" spans="1:5">
      <c r="A1" s="1"/>
      <c r="B1" s="1"/>
      <c r="C1" s="1"/>
      <c r="D1" s="1"/>
      <c r="E1" s="1"/>
    </row>
    <row r="2" ht="35.35" customHeight="1" spans="1:5">
      <c r="A2" s="11" t="s">
        <v>11</v>
      </c>
      <c r="B2" s="11"/>
      <c r="C2" s="11"/>
      <c r="D2" s="11"/>
      <c r="E2" s="11"/>
    </row>
    <row r="3" ht="29.3" customHeight="1" spans="1:5">
      <c r="A3" s="15" t="s">
        <v>17</v>
      </c>
      <c r="B3" s="15"/>
      <c r="C3" s="15"/>
      <c r="D3" s="31"/>
      <c r="E3" s="32" t="s">
        <v>18</v>
      </c>
    </row>
    <row r="4" ht="22.8" customHeight="1" spans="1:5">
      <c r="A4" s="17" t="s">
        <v>120</v>
      </c>
      <c r="B4" s="17" t="s">
        <v>121</v>
      </c>
      <c r="C4" s="16" t="s">
        <v>213</v>
      </c>
      <c r="D4" s="16"/>
      <c r="E4" s="16"/>
    </row>
    <row r="5" ht="22.8" customHeight="1" spans="1:5">
      <c r="A5" s="17"/>
      <c r="B5" s="17"/>
      <c r="C5" s="17" t="s">
        <v>76</v>
      </c>
      <c r="D5" s="17" t="s">
        <v>104</v>
      </c>
      <c r="E5" s="17" t="s">
        <v>105</v>
      </c>
    </row>
    <row r="6" ht="26.45" customHeight="1" spans="1:5">
      <c r="A6" s="33"/>
      <c r="B6" s="33"/>
      <c r="C6" s="34">
        <v>0</v>
      </c>
      <c r="D6" s="34">
        <v>0</v>
      </c>
      <c r="E6" s="34">
        <v>0</v>
      </c>
    </row>
    <row r="7" ht="26.45" customHeight="1" spans="1:5">
      <c r="A7" s="35"/>
      <c r="B7" s="35"/>
      <c r="C7" s="36">
        <v>0</v>
      </c>
      <c r="D7" s="36">
        <v>0</v>
      </c>
      <c r="E7" s="36">
        <v>0</v>
      </c>
    </row>
    <row r="8" ht="26.45" customHeight="1" spans="1:5">
      <c r="A8" s="21"/>
      <c r="B8" s="21"/>
      <c r="C8" s="37">
        <v>0</v>
      </c>
      <c r="D8" s="37">
        <v>0</v>
      </c>
      <c r="E8" s="37">
        <v>0</v>
      </c>
    </row>
    <row r="9" ht="27.6" customHeight="1" spans="1:5">
      <c r="A9" s="16" t="s">
        <v>141</v>
      </c>
      <c r="B9" s="16"/>
      <c r="C9" s="38">
        <v>0</v>
      </c>
      <c r="D9" s="38">
        <v>0</v>
      </c>
      <c r="E9" s="38">
        <v>0</v>
      </c>
    </row>
  </sheetData>
  <mergeCells count="6">
    <mergeCell ref="A2:E2"/>
    <mergeCell ref="A3:C3"/>
    <mergeCell ref="C4:E4"/>
    <mergeCell ref="A9:B9"/>
    <mergeCell ref="A4:A5"/>
    <mergeCell ref="B4:B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目录</vt:lpstr>
      <vt:lpstr>部门收支总体情况表</vt:lpstr>
      <vt:lpstr>部门收入总体情况表</vt:lpstr>
      <vt:lpstr>部门支出总体情况表</vt:lpstr>
      <vt:lpstr>财政拨款收支情况表</vt:lpstr>
      <vt:lpstr>一般公共预算支出表</vt:lpstr>
      <vt:lpstr>一般公共预算基本支出表</vt:lpstr>
      <vt:lpstr>一般公共预算“三公”经费支出表</vt:lpstr>
      <vt:lpstr>政府性基金预算支出情况表</vt:lpstr>
      <vt:lpstr>项目支出预算表</vt:lpstr>
      <vt:lpstr>政府采购预算表</vt:lpstr>
      <vt:lpstr>政府购买服务支出预算表</vt:lpstr>
      <vt:lpstr>项目支出绩效目标表</vt:lpstr>
      <vt:lpstr>部门(单位)整体绩效目标申报表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淡然</cp:lastModifiedBy>
  <dcterms:created xsi:type="dcterms:W3CDTF">2024-02-28T08:05:00Z</dcterms:created>
  <dcterms:modified xsi:type="dcterms:W3CDTF">2024-03-18T07:33:45Z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87F10711BA2745BAA65A778DD9229553_13</vt:lpwstr>
  </property>
  <property fmtid="{D5CDD505-2E9C-101B-9397-08002B2CF9AE}" pid="3" name="KSOProductBuildVer">
    <vt:lpwstr>2052-12.1.0.16388</vt:lpwstr>
  </property>
</Properties>
</file>