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35" windowHeight="11775" firstSheet="13" activeTab="13"/>
  </bookViews>
  <sheets>
    <sheet name="目录" sheetId="1" r:id="rId1"/>
    <sheet name="部门收支总体情况表" sheetId="2" r:id="rId2"/>
    <sheet name="部门收入总体情况表" sheetId="3" r:id="rId3"/>
    <sheet name="部门支出总体情况表" sheetId="4" r:id="rId4"/>
    <sheet name="财拨拨款收支情况表" sheetId="5" r:id="rId5"/>
    <sheet name="一般公共预算支出表" sheetId="6" r:id="rId6"/>
    <sheet name="一般公共预算基本支出表" sheetId="7" r:id="rId7"/>
    <sheet name="一般公共预算“三公”经费支出表" sheetId="8" r:id="rId8"/>
    <sheet name="政府性基金预算支出情况表" sheetId="9" r:id="rId9"/>
    <sheet name="项目支出预算表" sheetId="10" r:id="rId10"/>
    <sheet name="政府采购预算表" sheetId="11" r:id="rId11"/>
    <sheet name="政府购买服务支出预算表" sheetId="12" r:id="rId12"/>
    <sheet name="项目支出绩效目标表" sheetId="13" r:id="rId13"/>
    <sheet name="部门(单位)整体绩效目标申报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<sst xmlns="http://schemas.openxmlformats.org/spreadsheetml/2006/main" count="1703" uniqueCount="524">
  <si>
    <t>2025部门预算表目录</t>
  </si>
  <si>
    <t>序号</t>
  </si>
  <si>
    <t>名称</t>
  </si>
  <si>
    <t>备注</t>
  </si>
  <si>
    <t>部门收支总体情况表</t>
  </si>
  <si>
    <t>部门收入总体情况表</t>
  </si>
  <si>
    <t>部门支出总体情况表</t>
  </si>
  <si>
    <t>财政拨款收支情况表</t>
  </si>
  <si>
    <t>一般公共预算支出表</t>
  </si>
  <si>
    <t>一般公共预算基本支出表</t>
  </si>
  <si>
    <t>一般公共预算“三公”经费支出表</t>
  </si>
  <si>
    <t>政府性基金预算支出情况表</t>
  </si>
  <si>
    <t>项目支出预算表</t>
  </si>
  <si>
    <t>政府采购预算表</t>
  </si>
  <si>
    <t>政府购买服务支出预算表</t>
  </si>
  <si>
    <t>项目支出绩效目标表</t>
  </si>
  <si>
    <t>部门（单位）整体绩效目标申报表</t>
  </si>
  <si>
    <t>单位：603001_新邵县应急管理局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</si>
  <si>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</si>
  <si>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</si>
  <si>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</si>
  <si>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</si>
  <si>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</si>
  <si>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</si>
  <si>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</si>
  <si>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</si>
  <si>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</si>
  <si>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</si>
  <si>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</si>
  <si>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</si>
  <si>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</si>
  <si>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</si>
  <si>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</si>
  <si>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</si>
  <si>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</si>
  <si>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</si>
  <si>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</si>
  <si>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</si>
  <si>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</si>
  <si>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</si>
  <si>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</si>
  <si>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</si>
  <si>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</si>
  <si>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</si>
  <si>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</si>
  <si>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</si>
  <si>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</si>
  <si>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</si>
  <si>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</si>
  <si>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</si>
  <si>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</si>
  <si>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</si>
  <si>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</si>
  <si>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</si>
  <si>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</si>
  <si>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</si>
  <si>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</si>
  <si>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</si>
  <si>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</si>
  <si>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</si>
  <si>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</si>
  <si>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</si>
  <si>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</si>
  <si>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</si>
  <si>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</si>
  <si>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</si>
  <si>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</si>
  <si>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</si>
  <si>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</si>
  <si>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</si>
  <si>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</si>
  <si>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科目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</si>
  <si>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</si>
  <si>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</si>
  <si>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</si>
  <si>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</si>
  <si>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</si>
  <si>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</si>
  <si>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</si>
  <si>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</si>
  <si>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</si>
  <si>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</si>
  <si>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</si>
  <si>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</si>
  <si>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</si>
  <si>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</si>
  <si>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</si>
  <si>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</si>
  <si>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</si>
  <si>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603001</t>
  </si>
  <si>
    <t>新邵县应急管理局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</si>
  <si>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</si>
  <si>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</si>
  <si>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</si>
  <si>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</si>
  <si>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</si>
  <si>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</si>
  <si>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</si>
  <si>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</si>
  <si>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</si>
  <si>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</si>
  <si>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</si>
  <si>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</si>
  <si>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</si>
  <si>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</si>
  <si>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</si>
  <si>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</si>
  <si>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2240101</t>
  </si>
  <si>
    <t>行政运行</t>
  </si>
  <si>
    <t>2240199</t>
  </si>
  <si>
    <t>其他应急管理支出</t>
  </si>
  <si>
    <t>22407</t>
  </si>
  <si>
    <t>自然灾害救灾及恢复重建支出</t>
  </si>
  <si>
    <t>2240703</t>
  </si>
  <si>
    <t>自然灾害救灾补助</t>
  </si>
  <si>
    <t>2240799</t>
  </si>
  <si>
    <t>其他自然灾害救灾及恢复重建支出</t>
  </si>
  <si>
    <t>208</t>
  </si>
  <si>
    <t>社会保障和就业支出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</si>
  <si>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</si>
  <si>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</si>
  <si>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</si>
  <si>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</si>
  <si>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</si>
  <si>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</si>
  <si>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20805</t>
  </si>
  <si>
    <t>行政事业单位养老支出</t>
  </si>
  <si>
    <t>2080505</t>
  </si>
  <si>
    <t>机关事业单位基本养老保险缴费支出</t>
  </si>
  <si>
    <t>基本支出</t>
  </si>
  <si>
    <t>项目支出</t>
  </si>
  <si>
    <t>人员类</t>
  </si>
  <si>
    <t>公用经费</t>
  </si>
  <si>
    <t>其他运转类</t>
  </si>
  <si>
    <t>特定目标类</t>
  </si>
  <si>
    <t xml:space="preserve">  603001</t>
  </si>
  <si>
    <t xml:space="preserve">  新邵县应急管理局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</si>
  <si>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</si>
  <si>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</si>
  <si>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</si>
  <si>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</si>
  <si>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</si>
  <si>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</si>
  <si>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</si>
  <si>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</si>
  <si>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科目编码</t>
  </si>
  <si>
    <t>科目名称</t>
  </si>
  <si>
    <t>人员经费</t>
  </si>
  <si>
    <t>合计：</t>
  </si>
  <si>
    <t>部门预算支出经济分类科目</t>
  </si>
  <si>
    <t>本年一般公共预算基本支出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</si>
  <si>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</si>
  <si>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</si>
  <si>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</si>
  <si>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</si>
  <si>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</si>
  <si>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</si>
  <si>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</si>
  <si>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</si>
  <si>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30113</t>
  </si>
  <si>
    <t>30101</t>
  </si>
  <si>
    <t>基本工资</t>
  </si>
  <si>
    <t>30103</t>
  </si>
  <si>
    <t>奖金</t>
  </si>
  <si>
    <t>30102</t>
  </si>
  <si>
    <t>津贴补贴</t>
  </si>
  <si>
    <t>30107</t>
  </si>
  <si>
    <t>绩效工资</t>
  </si>
  <si>
    <t>303</t>
  </si>
  <si>
    <t>对个人和家庭的补助</t>
  </si>
  <si>
    <t>30305</t>
  </si>
  <si>
    <t>生活补助</t>
  </si>
  <si>
    <t>30302</t>
  </si>
  <si>
    <t>退休费</t>
  </si>
  <si>
    <t>302</t>
  </si>
  <si>
    <t>商品和服务支出</t>
  </si>
  <si>
    <t>30209</t>
  </si>
  <si>
    <t>物业管理费</t>
  </si>
  <si>
    <t>30207</t>
  </si>
  <si>
    <t>邮电费</t>
  </si>
  <si>
    <t>30206</t>
  </si>
  <si>
    <t>电费</t>
  </si>
  <si>
    <t>30201</t>
  </si>
  <si>
    <t>办公费</t>
  </si>
  <si>
    <t>30231</t>
  </si>
  <si>
    <t>公务用车运行维护费</t>
  </si>
  <si>
    <t>30202</t>
  </si>
  <si>
    <t>印刷费</t>
  </si>
  <si>
    <t>30205</t>
  </si>
  <si>
    <t>水费</t>
  </si>
  <si>
    <t>30217</t>
  </si>
  <si>
    <t>公务接待费</t>
  </si>
  <si>
    <t>合  计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</si>
  <si>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</si>
  <si>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</si>
  <si>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</si>
  <si>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</si>
  <si>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</si>
  <si>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</si>
  <si>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</si>
  <si>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</si>
  <si>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603_新邵县应急管理局</t>
  </si>
  <si>
    <t>本年政府性基金预算支出</t>
  </si>
  <si>
    <t>说明：此表格无数据。</t>
  </si>
  <si>
    <t>项目支出表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</si>
  <si>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</si>
  <si>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</si>
  <si>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</si>
  <si>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</si>
  <si>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</si>
  <si>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</si>
  <si>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</si>
  <si>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</si>
  <si>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</si>
  <si>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</si>
  <si>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</si>
  <si>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</si>
  <si>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603001_新邵县应急管理局</t>
  </si>
  <si>
    <t xml:space="preserve">   特定目标类</t>
  </si>
  <si>
    <t>违规野外用火举报奖</t>
  </si>
  <si>
    <t>2025年业务工作经费</t>
  </si>
  <si>
    <t>特殊岗位津贴</t>
  </si>
  <si>
    <t>2025年安全生产举报奖</t>
  </si>
  <si>
    <t>非税业务费（基本支出）</t>
  </si>
  <si>
    <t>2025年公务交通补贴</t>
  </si>
  <si>
    <t>临聘人员支出</t>
  </si>
  <si>
    <t>防控分控平台租赁、维护</t>
  </si>
  <si>
    <t>下达2024年省级自然灾害生活救助资金</t>
  </si>
  <si>
    <t>2024年冬春临时生活困难救助</t>
  </si>
  <si>
    <t>2024年省级自然灾害生活救助资金</t>
  </si>
  <si>
    <t>2024年中央自然灾害救灾资金（低温雨雪冰冻灾害）</t>
  </si>
  <si>
    <t>2024年中央自然灾害救灾资金</t>
  </si>
  <si>
    <t>2024年第三批洪涝灾害救灾补助</t>
  </si>
  <si>
    <t xml:space="preserve"> </t>
  </si>
  <si>
    <t>金额单位：万元</t>
  </si>
  <si>
    <t>功能科目</t>
  </si>
  <si>
    <t>单位代码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</si>
  <si>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</si>
  <si>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</si>
  <si>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</si>
  <si>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</si>
  <si>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</si>
  <si>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</si>
  <si>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</si>
  <si>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</si>
  <si>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</si>
  <si>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</si>
  <si>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</si>
  <si>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</si>
  <si>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</si>
  <si>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</si>
  <si>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</si>
  <si>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</si>
  <si>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</si>
  <si>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</si>
  <si>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</si>
  <si>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</si>
  <si>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</si>
  <si>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603</t>
  </si>
  <si>
    <t>01</t>
  </si>
  <si>
    <t>99</t>
  </si>
  <si>
    <t xml:space="preserve">    603001</t>
  </si>
  <si>
    <t xml:space="preserve">    新邵县应急管理局</t>
  </si>
  <si>
    <t>C23129900</t>
  </si>
  <si>
    <t>其他维修和保养服务</t>
  </si>
  <si>
    <t>维修（护）费</t>
  </si>
  <si>
    <t>2025</t>
  </si>
  <si>
    <t>1</t>
  </si>
  <si>
    <t>年</t>
  </si>
  <si>
    <t>A05049900</t>
  </si>
  <si>
    <t>其他办公用品</t>
  </si>
  <si>
    <t>220</t>
  </si>
  <si>
    <t>件</t>
  </si>
  <si>
    <t>C99000000</t>
  </si>
  <si>
    <t>其他服务</t>
  </si>
  <si>
    <t>劳务费</t>
  </si>
  <si>
    <t>4</t>
  </si>
  <si>
    <t>30</t>
  </si>
  <si>
    <t>C23090199</t>
  </si>
  <si>
    <t>其他印刷服务</t>
  </si>
  <si>
    <t>7</t>
  </si>
  <si>
    <t>委托业务费</t>
  </si>
  <si>
    <t>3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</si>
  <si>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</si>
  <si>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</si>
  <si>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</si>
  <si>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</si>
  <si>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</si>
  <si>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</si>
  <si>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</si>
  <si>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</si>
  <si>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</si>
  <si>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</si>
  <si>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</si>
  <si>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</si>
  <si>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</si>
  <si>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</si>
  <si>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</si>
  <si>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>财政专户管理资金</t>
  </si>
  <si>
    <t>603001_新邵县应急管理局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</si>
  <si>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</si>
  <si>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</si>
  <si>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</si>
  <si>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</si>
  <si>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</si>
  <si>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</si>
  <si>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</si>
  <si>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</si>
  <si>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</si>
  <si>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</si>
  <si>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</si>
  <si>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</si>
  <si>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2024年第三批洪涝灾害救灾补助</t>
  </si>
  <si>
    <t>保障2024年第三批洪涝灾害救灾补助资金及时发放。</t>
  </si>
  <si>
    <t>满意度指标</t>
  </si>
  <si>
    <t>服务对象满意度指标</t>
  </si>
  <si>
    <t>补助人员满意度</t>
  </si>
  <si>
    <t>95</t>
  </si>
  <si>
    <t>完成10分，每下降1%扣0.2分</t>
  </si>
  <si>
    <t>%</t>
  </si>
  <si>
    <t>≥</t>
  </si>
  <si>
    <t>成本指标</t>
  </si>
  <si>
    <t>经济成本指标</t>
  </si>
  <si>
    <t>预算安排</t>
  </si>
  <si>
    <t>50</t>
  </si>
  <si>
    <t>完成20分，每增加1%扣0.2分</t>
  </si>
  <si>
    <t>万元</t>
  </si>
  <si>
    <t>≤</t>
  </si>
  <si>
    <t>产出指标</t>
  </si>
  <si>
    <t>数量指标</t>
  </si>
  <si>
    <t>救灾工作完成率</t>
  </si>
  <si>
    <t>质量指标</t>
  </si>
  <si>
    <t>补助发放准确率</t>
  </si>
  <si>
    <t>100</t>
  </si>
  <si>
    <t>完成20分，否则不得分</t>
  </si>
  <si>
    <t>时效指标</t>
  </si>
  <si>
    <t>完成期限</t>
  </si>
  <si>
    <t>12</t>
  </si>
  <si>
    <t>月</t>
  </si>
  <si>
    <t>效益指标</t>
  </si>
  <si>
    <t>社会效益指标</t>
  </si>
  <si>
    <t>保障工作有序进行</t>
  </si>
  <si>
    <t>保障</t>
  </si>
  <si>
    <t>定性</t>
  </si>
  <si>
    <t xml:space="preserve">  2024年冬春临时生活困难救助</t>
  </si>
  <si>
    <t>完成2024年冬春临时救助</t>
  </si>
  <si>
    <t>群众满意度</t>
  </si>
  <si>
    <t>98</t>
  </si>
  <si>
    <t>确保冬春救助资金到户到位</t>
  </si>
  <si>
    <t>=</t>
  </si>
  <si>
    <t>按时完成年度工作任务</t>
  </si>
  <si>
    <t>15</t>
  </si>
  <si>
    <t>天</t>
  </si>
  <si>
    <t>完成2024年冬春求助人数</t>
  </si>
  <si>
    <t>51193</t>
  </si>
  <si>
    <t>个</t>
  </si>
  <si>
    <t>成本控制在预算内</t>
  </si>
  <si>
    <t>812</t>
  </si>
  <si>
    <t>经济效益指标</t>
  </si>
  <si>
    <t>使人民群众损失降到最低</t>
  </si>
  <si>
    <t>持续影响</t>
  </si>
  <si>
    <t xml:space="preserve">  2024年省级自然灾害生活救助资金</t>
  </si>
  <si>
    <t>2024年省级自然灾害生活救助资金按时发放</t>
  </si>
  <si>
    <t>10</t>
  </si>
  <si>
    <t>预算安排金额</t>
  </si>
  <si>
    <t>完成20分，每超1%扣0.5分</t>
  </si>
  <si>
    <t>救助资金发放准确率</t>
  </si>
  <si>
    <t>完成10分，否则不得分</t>
  </si>
  <si>
    <t>救助资金发放及时率</t>
  </si>
  <si>
    <t>完成10分，每延迟1月扣1分</t>
  </si>
  <si>
    <t>保障自然灾害救灾人数</t>
  </si>
  <si>
    <t>保障救灾资金发放给受灾人数覆盖率</t>
  </si>
  <si>
    <t>完成20分，每下降1%扣0.5分</t>
  </si>
  <si>
    <t>2024年省级自然灾害生活救助资金发放</t>
  </si>
  <si>
    <t>及时足额</t>
  </si>
  <si>
    <t>补助对象满意度</t>
  </si>
  <si>
    <t>受灾补助群众满意度</t>
  </si>
  <si>
    <t xml:space="preserve">  2024年中央自然灾害救灾资金</t>
  </si>
  <si>
    <t>保障2024年中央自然灾害救灾资金及时足额发放</t>
  </si>
  <si>
    <t>保障灾区人民合法权益</t>
  </si>
  <si>
    <t>资金发放及时率</t>
  </si>
  <si>
    <t>90</t>
  </si>
  <si>
    <t>中央自然灾害救灾资金发放人数</t>
  </si>
  <si>
    <t>资金使用准确率</t>
  </si>
  <si>
    <t>中央自然灾害救灾资金</t>
  </si>
  <si>
    <t>23</t>
  </si>
  <si>
    <t xml:space="preserve">  2024年中央自然灾害救灾资金（低温雨雪冰冻灾害）</t>
  </si>
  <si>
    <t>2024年中央自然灾害救灾资金（低温雨雪冰冻灾害）补助资金及时足额发放</t>
  </si>
  <si>
    <t>中央自然灾害救灾资金补助人数</t>
  </si>
  <si>
    <t>人</t>
  </si>
  <si>
    <t>降低减少群众家庭财产失</t>
  </si>
  <si>
    <t>降低减少</t>
  </si>
  <si>
    <t xml:space="preserve">  2025年安全生产举报奖</t>
  </si>
  <si>
    <t>实行2025年安全生产举报奖励，保障全县安全生产社会环境。</t>
  </si>
  <si>
    <t>完成10分，每下降1%扣0.5分</t>
  </si>
  <si>
    <t>可持续影响指标</t>
  </si>
  <si>
    <t>提升安全生产环境</t>
  </si>
  <si>
    <t>稳步提升</t>
  </si>
  <si>
    <t>2025年</t>
  </si>
  <si>
    <t>举报案件合格率</t>
  </si>
  <si>
    <t>安全举报案件数</t>
  </si>
  <si>
    <t>完成20分，每少一次根据比例扣分</t>
  </si>
  <si>
    <t>举报奖励金额</t>
  </si>
  <si>
    <t>2</t>
  </si>
  <si>
    <t>完成20分，每增加1%扣0.5分</t>
  </si>
  <si>
    <t xml:space="preserve">  2025年公务交通补贴</t>
  </si>
  <si>
    <t>保障公务交通补贴及时足额发放。</t>
  </si>
  <si>
    <t>保障交通费按时发放</t>
  </si>
  <si>
    <t>按时发放</t>
  </si>
  <si>
    <t>达到计划值得20分，否则按实际值/计划值*指标分值计分。</t>
  </si>
  <si>
    <t>资金下拨及时率</t>
  </si>
  <si>
    <t>反映资金下拨及时率。</t>
  </si>
  <si>
    <t>达到计划值得10分，否则按实际值/计划值*指标分值计分。</t>
  </si>
  <si>
    <t>交通费发放人数</t>
  </si>
  <si>
    <t>14</t>
  </si>
  <si>
    <t>持续根据政策要求保障干部职工交通费发放</t>
  </si>
  <si>
    <t>持续保障</t>
  </si>
  <si>
    <t>服务对象满意度</t>
  </si>
  <si>
    <t>10.308</t>
  </si>
  <si>
    <t>全年执行数不超过指标值</t>
  </si>
  <si>
    <t>达到计划值得20分，否则按实际值/计划值*指标分值计分</t>
  </si>
  <si>
    <t xml:space="preserve">  2025年业务工作经费</t>
  </si>
  <si>
    <t>保障2025年业务工作正常开展</t>
  </si>
  <si>
    <t>干部职工满意度</t>
  </si>
  <si>
    <t>业务工作开展达标率</t>
  </si>
  <si>
    <t>业务工作开展完成率</t>
  </si>
  <si>
    <t>69.6</t>
  </si>
  <si>
    <t>预算金额</t>
  </si>
  <si>
    <t xml:space="preserve">  防控分控平台租赁、维护</t>
  </si>
  <si>
    <t>确保防汛指挥系统高效运转、为防汛决策提供科学依据，及时发布预警信息，免除或减少因洪涝旱灾而可能发生的人民生命财产安全。</t>
  </si>
  <si>
    <t>平台租赁费用</t>
  </si>
  <si>
    <t>12.26</t>
  </si>
  <si>
    <t>年租赁费用</t>
  </si>
  <si>
    <t>启动防汛应急响应次数</t>
  </si>
  <si>
    <t>完成10分，每少1次扣2.5分</t>
  </si>
  <si>
    <t>次</t>
  </si>
  <si>
    <t>信息化平台建设</t>
  </si>
  <si>
    <t>平台建设数量</t>
  </si>
  <si>
    <t>防汛分控平台稳定运行率</t>
  </si>
  <si>
    <t>防汛分控平台租赁、维护时间</t>
  </si>
  <si>
    <t>2025年全年</t>
  </si>
  <si>
    <t>租赁、维护时间</t>
  </si>
  <si>
    <t>平台实时监控，减少灾害损失</t>
  </si>
  <si>
    <t>实时监控</t>
  </si>
  <si>
    <t>实时监控，减少灾害损失</t>
  </si>
  <si>
    <t>完成10分，每监控失误1次扣1分</t>
  </si>
  <si>
    <t>保障人民群众生命财产安全</t>
  </si>
  <si>
    <t>为防汛工作提高有力保障</t>
  </si>
  <si>
    <t>保护</t>
  </si>
  <si>
    <t>群众对政府满意度</t>
  </si>
  <si>
    <t xml:space="preserve">  非税业务费（基本支出）</t>
  </si>
  <si>
    <t>非税业务正常开展。</t>
  </si>
  <si>
    <t>非税业务开展达标率</t>
  </si>
  <si>
    <t>工作开展及时率</t>
  </si>
  <si>
    <t>办理非税事项下乡次数</t>
  </si>
  <si>
    <t>20</t>
  </si>
  <si>
    <t>下乡次数</t>
  </si>
  <si>
    <t>完成20分，每少1次按相应比例扣减分数。</t>
  </si>
  <si>
    <t>工作人员满意度</t>
  </si>
  <si>
    <t>非税业务正常开展</t>
  </si>
  <si>
    <t>正常顺利</t>
  </si>
  <si>
    <t>40</t>
  </si>
  <si>
    <t xml:space="preserve">  临聘人员支出</t>
  </si>
  <si>
    <t>足额保障森林消防大队人员工资福利发放到位.</t>
  </si>
  <si>
    <t>优化资源，提高财政资金使用效率</t>
  </si>
  <si>
    <t>逐步提高</t>
  </si>
  <si>
    <t>达到计划值得10，否则按实际值/计划值*指标分值计分。</t>
  </si>
  <si>
    <t>工资发放及时性</t>
  </si>
  <si>
    <t>达到计划值得20，否则按实际值/计划值*指标分值计分。</t>
  </si>
  <si>
    <t>森林消防大队人员</t>
  </si>
  <si>
    <t>180</t>
  </si>
  <si>
    <t>全年工资不超过指标值</t>
  </si>
  <si>
    <t xml:space="preserve">  特殊岗位津贴</t>
  </si>
  <si>
    <t>保障干部职工特殊岗位津贴及时足额发放。</t>
  </si>
  <si>
    <t>预算支出</t>
  </si>
  <si>
    <t>资金使用合理性</t>
  </si>
  <si>
    <t>1为合格0为不合格</t>
  </si>
  <si>
    <t>确保特殊岗位津贴按时发放</t>
  </si>
  <si>
    <t xml:space="preserve">  违规野外用火举报奖</t>
  </si>
  <si>
    <t>2025年实行违规野外用火举报奖，保障森林防火工作顺利开展。</t>
  </si>
  <si>
    <t>提升森林防火工作</t>
  </si>
  <si>
    <t>案件合格率</t>
  </si>
  <si>
    <t>野外用火举报案件数</t>
  </si>
  <si>
    <t>完成20分，每下降1次扣比例分数</t>
  </si>
  <si>
    <t xml:space="preserve">  下达2024年省级自然灾害生活救助资金</t>
  </si>
  <si>
    <t>生活救助资金发放人数</t>
  </si>
  <si>
    <t>资金发放人数</t>
  </si>
  <si>
    <t>2024年省级自然灾害生活救助资金持续发放到位</t>
  </si>
  <si>
    <t>发放到位</t>
  </si>
  <si>
    <t>2024年省级自然灾害生活救助资金发放到位</t>
  </si>
  <si>
    <t>49</t>
  </si>
  <si>
    <t>资金发放不超预算安排</t>
  </si>
  <si>
    <t>部门(单位)整体绩效目标申报表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</si>
  <si>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</si>
  <si>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</si>
  <si>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</si>
  <si>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</si>
  <si>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</si>
  <si>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</si>
  <si>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</si>
  <si>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</si>
  <si>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"在今年收支预算内，确保完成以下整体目标：
1.强化安全生产责任落实。继续实行“目标管理”和“一岗双责”。分析研判事故形势，召开全县安全生产工作会议，强化巡查督导和问责。
2.强化安全生产隐患治理。突出春节、节后复工、全国两会、国庆等重点时期，牵头抓好安全生产领域治理工作，全面细化分解责任，严格落实信息报送机制，推进安全隐患的有序治理，同时推进县领导重点领域节前督查，切实保障了重点时段全县安全生产形势的稳定。
3.加大“强监管、严执法”工作力度。一是加强对矿山、工贸行业的安全管理，推进危险化学品综合治理工作；二是持续开展烟花爆竹打非治违行动，规范市场经营秩序，有效防范安全事故的发生。
4.强化安全生产专项整治。深入开展安全生产专项整治，建立工作情况报送机制，及时掌握行动进展情况，督促各部门严格按照目标要求和时间节点推进整治。
5.进一步加大安全生产知识、防灾减灾知识的宣传教育。积极开展安全生产宣传教育“幸福敲门，安全到家”活动，采取多种形式宣传安全生产法律法规、安全生产知识、防灾减灾知识，切实增强全民安全生产意识，提升公众安全素质，推动基层和企业加强安全管理，落实安全生产责任。
6.继续抓好防汛抗旱、森林防灭火、防灾救灾等各项应急管理工作。
7.做好县委、县政府及上级主管部门交办的其他工作。"</t>
  </si>
  <si>
    <t xml:space="preserve"> 数量指标</t>
  </si>
  <si>
    <t>-</t>
  </si>
  <si>
    <t>按时全额发放安全津贴</t>
  </si>
  <si>
    <t>奖励举报人数</t>
  </si>
  <si>
    <t>完成5分，少一人扣2.5分</t>
  </si>
  <si>
    <t>全县人员安全意识率</t>
  </si>
  <si>
    <t>各项工作完成时间</t>
  </si>
  <si>
    <t>完成10分，每延迟一天扣0.1分</t>
  </si>
  <si>
    <t>改善</t>
  </si>
  <si>
    <t>为新邵发展提供支持，改善软环境</t>
  </si>
  <si>
    <t>有改善5分，否则不得分</t>
  </si>
  <si>
    <t>提升</t>
  </si>
  <si>
    <t>提升全县应急能力建设</t>
  </si>
  <si>
    <t>有提升5分，否则不得分</t>
  </si>
  <si>
    <t>完成5分，每超1%扣1分</t>
  </si>
  <si>
    <t>防汛分控平台租赁维护费</t>
  </si>
  <si>
    <t>完成10分，每超1%扣1分</t>
  </si>
  <si>
    <t xml:space="preserve"> 质量指标</t>
  </si>
  <si>
    <t xml:space="preserve"> 时效指标</t>
  </si>
  <si>
    <t xml:space="preserve">效益指标 </t>
  </si>
  <si>
    <t>生态效益指标</t>
  </si>
  <si>
    <t xml:space="preserve"> 可持续影响指标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</si>
</sst>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0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0" fontId="9" fillId="0" borderId="3" xfId="0" applyFont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4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6" sqref="D6"/>
    </sheetView>
  </sheetViews>
  <sheetFormatPr defaultColWidth="10" defaultRowHeight="13.5" outlineLevelCol="4"/>
  <cols>
    <col min="1" max="1" width="5.01666666666667" customWidth="1"/>
    <col min="2" max="2" width="9.90833333333333" customWidth="1"/>
    <col min="3" max="3" width="39.4916666666667" customWidth="1"/>
    <col min="4" max="4" width="40.1666666666667" customWidth="1"/>
    <col min="5" max="5" width="9.76666666666667" customWidth="1"/>
  </cols>
  <sheetData>
    <row r="1" ht="35.4" customHeight="1" spans="1:4">
      <c r="A1" s="1"/>
      <c r="B1" s="3"/>
      <c r="D1" s="1"/>
    </row>
    <row r="2" ht="39.15" customHeight="1" spans="2:5">
      <c r="B2" s="11" t="s">
        <v>0</v>
      </c>
      <c r="C2" s="11"/>
      <c r="D2" s="11"/>
      <c r="E2" s="1"/>
    </row>
    <row r="3" ht="29.35" customHeight="1" spans="1:4">
      <c r="A3" s="66"/>
      <c r="B3" s="63" t="s">
        <v>1</v>
      </c>
      <c r="C3" s="63" t="s">
        <v>2</v>
      </c>
      <c r="D3" s="63" t="s">
        <v>3</v>
      </c>
    </row>
    <row r="4" ht="28.45" customHeight="1" spans="1:4">
      <c r="A4" s="15"/>
      <c r="B4" s="51">
        <v>1</v>
      </c>
      <c r="C4" s="67" t="s">
        <v>4</v>
      </c>
      <c r="D4" s="68"/>
    </row>
    <row r="5" ht="28.45" customHeight="1" spans="1:4">
      <c r="A5" s="15"/>
      <c r="B5" s="51">
        <v>2</v>
      </c>
      <c r="C5" s="67" t="s">
        <v>5</v>
      </c>
      <c r="D5" s="68"/>
    </row>
    <row r="6" ht="28.45" customHeight="1" spans="1:4">
      <c r="A6" s="15"/>
      <c r="B6" s="51">
        <v>3</v>
      </c>
      <c r="C6" s="67" t="s">
        <v>6</v>
      </c>
      <c r="D6" s="68"/>
    </row>
    <row r="7" ht="28.45" customHeight="1" spans="1:4">
      <c r="A7" s="15"/>
      <c r="B7" s="51">
        <v>4</v>
      </c>
      <c r="C7" s="67" t="s">
        <v>7</v>
      </c>
      <c r="D7" s="68"/>
    </row>
    <row r="8" ht="28.45" customHeight="1" spans="1:4">
      <c r="A8" s="15"/>
      <c r="B8" s="51">
        <v>5</v>
      </c>
      <c r="C8" s="67" t="s">
        <v>8</v>
      </c>
      <c r="D8" s="68"/>
    </row>
    <row r="9" ht="28.45" customHeight="1" spans="1:4">
      <c r="A9" s="15"/>
      <c r="B9" s="51">
        <v>6</v>
      </c>
      <c r="C9" s="67" t="s">
        <v>9</v>
      </c>
      <c r="D9" s="68"/>
    </row>
    <row r="10" ht="28.45" customHeight="1" spans="1:4">
      <c r="A10" s="15"/>
      <c r="B10" s="51">
        <v>7</v>
      </c>
      <c r="C10" s="67" t="s">
        <v>10</v>
      </c>
      <c r="D10" s="68"/>
    </row>
    <row r="11" ht="28.45" customHeight="1" spans="1:4">
      <c r="A11" s="15"/>
      <c r="B11" s="51">
        <v>8</v>
      </c>
      <c r="C11" s="67" t="s">
        <v>11</v>
      </c>
      <c r="D11" s="68"/>
    </row>
    <row r="12" ht="28.45" customHeight="1" spans="1:4">
      <c r="A12" s="15"/>
      <c r="B12" s="51">
        <v>9</v>
      </c>
      <c r="C12" s="67" t="s">
        <v>12</v>
      </c>
      <c r="D12" s="68"/>
    </row>
    <row r="13" ht="28.45" customHeight="1" spans="2:4">
      <c r="B13" s="51">
        <v>10</v>
      </c>
      <c r="C13" s="67" t="s">
        <v>13</v>
      </c>
      <c r="D13" s="68"/>
    </row>
    <row r="14" ht="28.45" customHeight="1" spans="2:4">
      <c r="B14" s="51">
        <v>11</v>
      </c>
      <c r="C14" s="67" t="s">
        <v>14</v>
      </c>
      <c r="D14" s="68"/>
    </row>
    <row r="15" ht="28.45" customHeight="1" spans="2:4">
      <c r="B15" s="51">
        <v>12</v>
      </c>
      <c r="C15" s="67" t="s">
        <v>15</v>
      </c>
      <c r="D15" s="68"/>
    </row>
    <row r="16" ht="28.45" customHeight="1" spans="2:4">
      <c r="B16" s="51">
        <v>13</v>
      </c>
      <c r="C16" s="67" t="s">
        <v>16</v>
      </c>
      <c r="D16" s="68"/>
    </row>
  </sheetData>
  <mergeCells count="1">
    <mergeCell ref="B2:D2"/>
  </mergeCells>
  <printOptions horizontalCentered="1" vertic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opLeftCell="A5" workbookViewId="0">
      <selection activeCell="D12" sqref="D12:D26"/>
    </sheetView>
  </sheetViews>
  <sheetFormatPr defaultColWidth="10" defaultRowHeight="13.5"/>
  <cols>
    <col min="1" max="1" width="8.125" customWidth="1"/>
    <col min="2" max="2" width="25.5083333333333" customWidth="1"/>
    <col min="3" max="3" width="12.625" customWidth="1"/>
    <col min="4" max="4" width="11.125" customWidth="1"/>
    <col min="5" max="5" width="9.76666666666667" customWidth="1"/>
    <col min="6" max="12" width="11.125" customWidth="1"/>
    <col min="13" max="13" width="9.76666666666667" customWidth="1"/>
    <col min="14" max="19" width="11.125" customWidth="1"/>
    <col min="20" max="20" width="13.5666666666667" customWidth="1"/>
  </cols>
  <sheetData>
    <row r="1" ht="14.3" customHeight="1" spans="1:20">
      <c r="A1" s="1"/>
      <c r="B1" s="1"/>
      <c r="C1" s="1"/>
      <c r="D1" s="1"/>
      <c r="F1" s="1"/>
      <c r="H1" s="1"/>
      <c r="I1" s="1"/>
      <c r="J1" s="1"/>
      <c r="K1" s="1"/>
      <c r="L1" s="1"/>
      <c r="M1" s="1"/>
      <c r="P1" s="1"/>
      <c r="Q1" s="1"/>
      <c r="R1" s="1"/>
      <c r="S1" s="1"/>
      <c r="T1" s="1"/>
    </row>
    <row r="2" ht="30.15" customHeight="1" spans="1:20">
      <c r="A2" s="11" t="s">
        <v>204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.6" customHeight="1" spans="1:20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14.3" customHeight="1" spans="1:20">
      <c r="A4" s="9" t="s">
        <v>18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ht="21.1" customHeight="1" spans="1:20">
      <c r="A5" s="16" t="s">
        <v>205</v>
      </c>
      <c r="B5" s="16" t="s">
        <v>206</v>
      </c>
      <c r="C5" s="16" t="s">
        <v>207</v>
      </c>
      <c r="D5" s="16" t="s">
        <v>76</v>
      </c>
      <c r="E5" s="16" t="s">
        <v>208</v>
      </c>
      <c r="F5" s="16"/>
      <c r="G5" s="16"/>
      <c r="H5" s="16"/>
      <c r="I5" s="16"/>
      <c r="J5" s="16"/>
      <c r="K5" s="16"/>
      <c r="L5" s="16"/>
      <c r="M5" s="16" t="s">
        <v>209</v>
      </c>
      <c r="N5" s="16"/>
      <c r="O5" s="16"/>
      <c r="P5" s="16"/>
      <c r="Q5" s="16"/>
      <c r="R5" s="16"/>
      <c r="S5" s="16"/>
      <c r="T5" s="16"/>
    </row>
    <row r="6" ht="35.4" customHeight="1" spans="1:20">
      <c r="A6" s="16"/>
      <c r="B6" s="16"/>
      <c r="C6" s="16"/>
      <c r="D6" s="16"/>
      <c r="E6" s="32" t="s">
        <v>85</v>
      </c>
      <c r="F6" s="16" t="s">
        <v>210</v>
      </c>
      <c r="G6" s="16"/>
      <c r="H6" s="16"/>
      <c r="I6" s="16" t="s">
        <v>211</v>
      </c>
      <c r="J6" s="16" t="s">
        <v>212</v>
      </c>
      <c r="K6" s="16" t="s">
        <v>213</v>
      </c>
      <c r="L6" s="16" t="s">
        <v>214</v>
      </c>
      <c r="M6" s="16" t="s">
        <v>85</v>
      </c>
      <c r="N6" s="16" t="s">
        <v>210</v>
      </c>
      <c r="O6" s="16"/>
      <c r="P6" s="16"/>
      <c r="Q6" s="16" t="s">
        <v>211</v>
      </c>
      <c r="R6" s="16" t="s">
        <v>212</v>
      </c>
      <c r="S6" s="16" t="s">
        <v>213</v>
      </c>
      <c r="T6" s="17" t="s">
        <v>214</v>
      </c>
    </row>
    <row r="7" ht="35.4" customHeight="1" spans="1:20">
      <c r="A7" s="16"/>
      <c r="B7" s="16"/>
      <c r="C7" s="16"/>
      <c r="D7" s="16"/>
      <c r="E7" s="32"/>
      <c r="F7" s="16" t="s">
        <v>85</v>
      </c>
      <c r="G7" s="32" t="s">
        <v>215</v>
      </c>
      <c r="H7" s="3" t="s">
        <v>216</v>
      </c>
      <c r="I7" s="16"/>
      <c r="J7" s="16"/>
      <c r="K7" s="16"/>
      <c r="L7" s="16"/>
      <c r="M7" s="16"/>
      <c r="N7" s="16" t="s">
        <v>85</v>
      </c>
      <c r="O7" s="16" t="s">
        <v>215</v>
      </c>
      <c r="P7" s="17" t="s">
        <v>216</v>
      </c>
      <c r="Q7" s="16"/>
      <c r="R7" s="16"/>
      <c r="S7" s="16"/>
      <c r="T7" s="17"/>
    </row>
    <row r="8" ht="28.6" customHeight="1" spans="1:20">
      <c r="A8" s="16" t="s">
        <v>88</v>
      </c>
      <c r="B8" s="16"/>
      <c r="C8" s="16"/>
      <c r="D8" s="18">
        <v>1286.168</v>
      </c>
      <c r="E8" s="18">
        <v>1286.168</v>
      </c>
      <c r="F8" s="18">
        <v>1286.168</v>
      </c>
      <c r="G8" s="18">
        <v>1286.168</v>
      </c>
      <c r="H8" s="18">
        <v>0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22.75" customHeight="1" spans="1:20">
      <c r="A9" s="17" t="s">
        <v>201</v>
      </c>
      <c r="B9" s="17"/>
      <c r="C9" s="17"/>
      <c r="D9" s="18">
        <v>1286.168</v>
      </c>
      <c r="E9" s="18">
        <v>1286.168</v>
      </c>
      <c r="F9" s="18">
        <v>1286.168</v>
      </c>
      <c r="G9" s="18">
        <v>1286.168</v>
      </c>
      <c r="H9" s="18">
        <v>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22.75" customHeight="1" spans="1:20">
      <c r="A10" s="17" t="s">
        <v>217</v>
      </c>
      <c r="B10" s="17"/>
      <c r="C10" s="17"/>
      <c r="D10" s="18">
        <v>1286.168</v>
      </c>
      <c r="E10" s="18">
        <v>1286.168</v>
      </c>
      <c r="F10" s="18">
        <v>1286.168</v>
      </c>
      <c r="G10" s="18">
        <v>1286.168</v>
      </c>
      <c r="H10" s="18">
        <v>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ht="22.75" customHeight="1" spans="1:20">
      <c r="A11" s="17" t="s">
        <v>218</v>
      </c>
      <c r="B11" s="17"/>
      <c r="C11" s="17"/>
      <c r="D11" s="18">
        <v>1286.168</v>
      </c>
      <c r="E11" s="18">
        <v>1286.168</v>
      </c>
      <c r="F11" s="18">
        <v>1286.168</v>
      </c>
      <c r="G11" s="18">
        <v>1286.168</v>
      </c>
      <c r="H11" s="18">
        <v>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ht="22.75" customHeight="1" spans="1:20">
      <c r="A12" s="21" t="s">
        <v>134</v>
      </c>
      <c r="B12" s="21" t="s">
        <v>219</v>
      </c>
      <c r="C12" s="21" t="s">
        <v>90</v>
      </c>
      <c r="D12" s="26">
        <v>2</v>
      </c>
      <c r="E12" s="26">
        <v>2</v>
      </c>
      <c r="F12" s="26">
        <v>2</v>
      </c>
      <c r="G12" s="26">
        <v>2</v>
      </c>
      <c r="H12" s="26">
        <v>0</v>
      </c>
      <c r="I12" s="26"/>
      <c r="J12" s="26"/>
      <c r="K12" s="26"/>
      <c r="L12" s="26"/>
      <c r="M12" s="21"/>
      <c r="N12" s="26"/>
      <c r="O12" s="26"/>
      <c r="P12" s="26"/>
      <c r="Q12" s="26"/>
      <c r="R12" s="26"/>
      <c r="S12" s="26"/>
      <c r="T12" s="26"/>
    </row>
    <row r="13" ht="22.75" customHeight="1" spans="1:20">
      <c r="A13" s="21" t="s">
        <v>134</v>
      </c>
      <c r="B13" s="21" t="s">
        <v>220</v>
      </c>
      <c r="C13" s="21" t="s">
        <v>90</v>
      </c>
      <c r="D13" s="26">
        <v>69.6</v>
      </c>
      <c r="E13" s="26">
        <v>69.6</v>
      </c>
      <c r="F13" s="26">
        <v>69.6</v>
      </c>
      <c r="G13" s="26">
        <v>69.6</v>
      </c>
      <c r="H13" s="26">
        <v>0</v>
      </c>
      <c r="I13" s="26"/>
      <c r="J13" s="26"/>
      <c r="K13" s="26"/>
      <c r="L13" s="26"/>
      <c r="M13" s="21"/>
      <c r="N13" s="26"/>
      <c r="O13" s="26"/>
      <c r="P13" s="26"/>
      <c r="Q13" s="26"/>
      <c r="R13" s="26"/>
      <c r="S13" s="26"/>
      <c r="T13" s="26"/>
    </row>
    <row r="14" ht="22.75" customHeight="1" spans="1:20">
      <c r="A14" s="21" t="s">
        <v>134</v>
      </c>
      <c r="B14" s="21" t="s">
        <v>221</v>
      </c>
      <c r="C14" s="21" t="s">
        <v>90</v>
      </c>
      <c r="D14" s="26">
        <v>14</v>
      </c>
      <c r="E14" s="26">
        <v>14</v>
      </c>
      <c r="F14" s="26">
        <v>14</v>
      </c>
      <c r="G14" s="26">
        <v>14</v>
      </c>
      <c r="H14" s="26">
        <v>0</v>
      </c>
      <c r="I14" s="26"/>
      <c r="J14" s="26"/>
      <c r="K14" s="26"/>
      <c r="L14" s="26"/>
      <c r="M14" s="21"/>
      <c r="N14" s="26"/>
      <c r="O14" s="26"/>
      <c r="P14" s="26"/>
      <c r="Q14" s="26"/>
      <c r="R14" s="26"/>
      <c r="S14" s="26"/>
      <c r="T14" s="26"/>
    </row>
    <row r="15" ht="22.75" customHeight="1" spans="1:20">
      <c r="A15" s="21" t="s">
        <v>134</v>
      </c>
      <c r="B15" s="21" t="s">
        <v>222</v>
      </c>
      <c r="C15" s="21" t="s">
        <v>90</v>
      </c>
      <c r="D15" s="26">
        <v>2</v>
      </c>
      <c r="E15" s="26">
        <v>2</v>
      </c>
      <c r="F15" s="26">
        <v>2</v>
      </c>
      <c r="G15" s="26">
        <v>2</v>
      </c>
      <c r="H15" s="26">
        <v>0</v>
      </c>
      <c r="I15" s="26"/>
      <c r="J15" s="26"/>
      <c r="K15" s="26"/>
      <c r="L15" s="26"/>
      <c r="M15" s="21"/>
      <c r="N15" s="26"/>
      <c r="O15" s="26"/>
      <c r="P15" s="26"/>
      <c r="Q15" s="26"/>
      <c r="R15" s="26"/>
      <c r="S15" s="26"/>
      <c r="T15" s="26"/>
    </row>
    <row r="16" ht="22.75" customHeight="1" spans="1:20">
      <c r="A16" s="21" t="s">
        <v>134</v>
      </c>
      <c r="B16" s="21" t="s">
        <v>223</v>
      </c>
      <c r="C16" s="21" t="s">
        <v>90</v>
      </c>
      <c r="D16" s="26">
        <v>40</v>
      </c>
      <c r="E16" s="26">
        <v>40</v>
      </c>
      <c r="F16" s="26">
        <v>40</v>
      </c>
      <c r="G16" s="26">
        <v>40</v>
      </c>
      <c r="H16" s="26">
        <v>0</v>
      </c>
      <c r="I16" s="26"/>
      <c r="J16" s="26"/>
      <c r="K16" s="26"/>
      <c r="L16" s="26"/>
      <c r="M16" s="21"/>
      <c r="N16" s="26"/>
      <c r="O16" s="26"/>
      <c r="P16" s="26"/>
      <c r="Q16" s="26"/>
      <c r="R16" s="26"/>
      <c r="S16" s="26"/>
      <c r="T16" s="26"/>
    </row>
    <row r="17" ht="22.75" customHeight="1" spans="1:20">
      <c r="A17" s="21" t="s">
        <v>134</v>
      </c>
      <c r="B17" s="21" t="s">
        <v>224</v>
      </c>
      <c r="C17" s="21" t="s">
        <v>90</v>
      </c>
      <c r="D17" s="26">
        <v>10.308</v>
      </c>
      <c r="E17" s="26">
        <v>10.308</v>
      </c>
      <c r="F17" s="26">
        <v>10.308</v>
      </c>
      <c r="G17" s="26">
        <v>10.308</v>
      </c>
      <c r="H17" s="26">
        <v>0</v>
      </c>
      <c r="I17" s="26"/>
      <c r="J17" s="26"/>
      <c r="K17" s="26"/>
      <c r="L17" s="26"/>
      <c r="M17" s="21"/>
      <c r="N17" s="26"/>
      <c r="O17" s="26"/>
      <c r="P17" s="26"/>
      <c r="Q17" s="26"/>
      <c r="R17" s="26"/>
      <c r="S17" s="26"/>
      <c r="T17" s="26"/>
    </row>
    <row r="18" ht="22.75" customHeight="1" spans="1:20">
      <c r="A18" s="21" t="s">
        <v>134</v>
      </c>
      <c r="B18" s="21" t="s">
        <v>225</v>
      </c>
      <c r="C18" s="21" t="s">
        <v>90</v>
      </c>
      <c r="D18" s="26">
        <v>180</v>
      </c>
      <c r="E18" s="26">
        <v>180</v>
      </c>
      <c r="F18" s="26">
        <v>180</v>
      </c>
      <c r="G18" s="26">
        <v>180</v>
      </c>
      <c r="H18" s="26">
        <v>0</v>
      </c>
      <c r="I18" s="26"/>
      <c r="J18" s="26"/>
      <c r="K18" s="26"/>
      <c r="L18" s="26"/>
      <c r="M18" s="21"/>
      <c r="N18" s="26"/>
      <c r="O18" s="26"/>
      <c r="P18" s="26"/>
      <c r="Q18" s="26"/>
      <c r="R18" s="26"/>
      <c r="S18" s="26"/>
      <c r="T18" s="26"/>
    </row>
    <row r="19" ht="22.75" customHeight="1" spans="1:20">
      <c r="A19" s="21" t="s">
        <v>134</v>
      </c>
      <c r="B19" s="21" t="s">
        <v>226</v>
      </c>
      <c r="C19" s="21" t="s">
        <v>90</v>
      </c>
      <c r="D19" s="26">
        <v>12.26</v>
      </c>
      <c r="E19" s="26">
        <v>12.26</v>
      </c>
      <c r="F19" s="26">
        <v>12.26</v>
      </c>
      <c r="G19" s="26">
        <v>12.26</v>
      </c>
      <c r="H19" s="26">
        <v>0</v>
      </c>
      <c r="I19" s="26"/>
      <c r="J19" s="26"/>
      <c r="K19" s="26"/>
      <c r="L19" s="26"/>
      <c r="M19" s="21"/>
      <c r="N19" s="26"/>
      <c r="O19" s="26"/>
      <c r="P19" s="26"/>
      <c r="Q19" s="26"/>
      <c r="R19" s="26"/>
      <c r="S19" s="26"/>
      <c r="T19" s="26"/>
    </row>
    <row r="20" ht="22.75" customHeight="1" spans="1:20">
      <c r="A20" s="21" t="s">
        <v>134</v>
      </c>
      <c r="B20" s="21" t="s">
        <v>227</v>
      </c>
      <c r="C20" s="21" t="s">
        <v>90</v>
      </c>
      <c r="D20" s="26">
        <v>49</v>
      </c>
      <c r="E20" s="26">
        <v>49</v>
      </c>
      <c r="F20" s="26">
        <v>49</v>
      </c>
      <c r="G20" s="26">
        <v>49</v>
      </c>
      <c r="H20" s="26">
        <v>0</v>
      </c>
      <c r="I20" s="26"/>
      <c r="J20" s="26"/>
      <c r="K20" s="26"/>
      <c r="L20" s="26"/>
      <c r="M20" s="21"/>
      <c r="N20" s="26"/>
      <c r="O20" s="26"/>
      <c r="P20" s="26"/>
      <c r="Q20" s="26"/>
      <c r="R20" s="26"/>
      <c r="S20" s="26"/>
      <c r="T20" s="26"/>
    </row>
    <row r="21" ht="22.75" customHeight="1" spans="1:20">
      <c r="A21" s="21" t="s">
        <v>134</v>
      </c>
      <c r="B21" s="21" t="s">
        <v>228</v>
      </c>
      <c r="C21" s="21" t="s">
        <v>90</v>
      </c>
      <c r="D21" s="26">
        <v>812</v>
      </c>
      <c r="E21" s="26">
        <v>812</v>
      </c>
      <c r="F21" s="26">
        <v>812</v>
      </c>
      <c r="G21" s="26">
        <v>812</v>
      </c>
      <c r="H21" s="26">
        <v>0</v>
      </c>
      <c r="I21" s="26"/>
      <c r="J21" s="26"/>
      <c r="K21" s="26"/>
      <c r="L21" s="26"/>
      <c r="M21" s="21"/>
      <c r="N21" s="26"/>
      <c r="O21" s="26"/>
      <c r="P21" s="26"/>
      <c r="Q21" s="26"/>
      <c r="R21" s="26"/>
      <c r="S21" s="26"/>
      <c r="T21" s="26"/>
    </row>
    <row r="22" ht="22.75" customHeight="1" spans="1:20">
      <c r="A22" s="21" t="s">
        <v>134</v>
      </c>
      <c r="B22" s="21" t="s">
        <v>229</v>
      </c>
      <c r="C22" s="21" t="s">
        <v>90</v>
      </c>
      <c r="D22" s="26">
        <v>10</v>
      </c>
      <c r="E22" s="26">
        <v>10</v>
      </c>
      <c r="F22" s="26">
        <v>10</v>
      </c>
      <c r="G22" s="26">
        <v>10</v>
      </c>
      <c r="H22" s="26">
        <v>0</v>
      </c>
      <c r="I22" s="26"/>
      <c r="J22" s="26"/>
      <c r="K22" s="26"/>
      <c r="L22" s="26"/>
      <c r="M22" s="21"/>
      <c r="N22" s="26"/>
      <c r="O22" s="26"/>
      <c r="P22" s="26"/>
      <c r="Q22" s="26"/>
      <c r="R22" s="26"/>
      <c r="S22" s="26"/>
      <c r="T22" s="26"/>
    </row>
    <row r="23" ht="22.75" customHeight="1" spans="1:20">
      <c r="A23" s="21" t="s">
        <v>134</v>
      </c>
      <c r="B23" s="21" t="s">
        <v>230</v>
      </c>
      <c r="C23" s="21" t="s">
        <v>90</v>
      </c>
      <c r="D23" s="26">
        <v>12</v>
      </c>
      <c r="E23" s="26">
        <v>12</v>
      </c>
      <c r="F23" s="26">
        <v>12</v>
      </c>
      <c r="G23" s="26">
        <v>12</v>
      </c>
      <c r="H23" s="26">
        <v>0</v>
      </c>
      <c r="I23" s="26"/>
      <c r="J23" s="26"/>
      <c r="K23" s="26"/>
      <c r="L23" s="26"/>
      <c r="M23" s="21"/>
      <c r="N23" s="26"/>
      <c r="O23" s="26"/>
      <c r="P23" s="26"/>
      <c r="Q23" s="26"/>
      <c r="R23" s="26"/>
      <c r="S23" s="26"/>
      <c r="T23" s="26"/>
    </row>
    <row r="24" ht="22.75" customHeight="1" spans="1:20">
      <c r="A24" s="21" t="s">
        <v>134</v>
      </c>
      <c r="B24" s="21" t="s">
        <v>231</v>
      </c>
      <c r="C24" s="21" t="s">
        <v>90</v>
      </c>
      <c r="D24" s="26">
        <v>23</v>
      </c>
      <c r="E24" s="26">
        <v>23</v>
      </c>
      <c r="F24" s="26">
        <v>23</v>
      </c>
      <c r="G24" s="26">
        <v>23</v>
      </c>
      <c r="H24" s="26">
        <v>0</v>
      </c>
      <c r="I24" s="26"/>
      <c r="J24" s="26"/>
      <c r="K24" s="26"/>
      <c r="L24" s="26"/>
      <c r="M24" s="21"/>
      <c r="N24" s="26"/>
      <c r="O24" s="26"/>
      <c r="P24" s="26"/>
      <c r="Q24" s="26"/>
      <c r="R24" s="26"/>
      <c r="S24" s="26"/>
      <c r="T24" s="26"/>
    </row>
    <row r="25" ht="22.75" customHeight="1" spans="1:20">
      <c r="A25" s="21" t="s">
        <v>134</v>
      </c>
      <c r="B25" s="21" t="s">
        <v>232</v>
      </c>
      <c r="C25" s="21" t="s">
        <v>90</v>
      </c>
      <c r="D25" s="26">
        <v>50</v>
      </c>
      <c r="E25" s="26">
        <v>50</v>
      </c>
      <c r="F25" s="26">
        <v>50</v>
      </c>
      <c r="G25" s="26">
        <v>50</v>
      </c>
      <c r="H25" s="26">
        <v>0</v>
      </c>
      <c r="I25" s="26"/>
      <c r="J25" s="26"/>
      <c r="K25" s="26"/>
      <c r="L25" s="26"/>
      <c r="M25" s="21"/>
      <c r="N25" s="26"/>
      <c r="O25" s="26"/>
      <c r="P25" s="26"/>
      <c r="Q25" s="26"/>
      <c r="R25" s="26"/>
      <c r="S25" s="26"/>
      <c r="T25" s="26"/>
    </row>
    <row r="26" ht="14.3" customHeight="1"/>
    <row r="27" ht="14.3" customHeight="1"/>
    <row r="28" ht="14.3" customHeight="1"/>
    <row r="29" ht="14.3" customHeight="1"/>
    <row r="30" ht="14.3" customHeight="1" spans="3:3">
      <c r="C30" s="1" t="s">
        <v>233</v>
      </c>
    </row>
  </sheetData>
  <mergeCells count="25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"/>
  <sheetViews>
    <sheetView workbookViewId="0">
      <selection activeCell="M22" sqref="M22"/>
    </sheetView>
  </sheetViews>
  <sheetFormatPr defaultColWidth="10" defaultRowHeight="13.5"/>
  <cols>
    <col min="1" max="1" width="3.66666666666667" customWidth="1"/>
    <col min="2" max="2" width="3.93333333333333" customWidth="1"/>
    <col min="3" max="3" width="3.8" customWidth="1"/>
    <col min="4" max="4" width="8.125" customWidth="1"/>
    <col min="5" max="5" width="14.625" customWidth="1"/>
    <col min="6" max="6" width="15.75" customWidth="1"/>
    <col min="7" max="7" width="9.36666666666667" customWidth="1"/>
    <col min="8" max="8" width="13" customWidth="1"/>
    <col min="9" max="9" width="13.025" customWidth="1"/>
    <col min="10" max="10" width="7.73333333333333" customWidth="1"/>
    <col min="11" max="11" width="7.45833333333333" customWidth="1"/>
    <col min="12" max="12" width="6.91666666666667" customWidth="1"/>
    <col min="13" max="13" width="7.05833333333333" customWidth="1"/>
    <col min="14" max="14" width="6.78333333333333" customWidth="1"/>
    <col min="15" max="15" width="5.75" customWidth="1"/>
    <col min="16" max="16" width="11.125" customWidth="1"/>
    <col min="17" max="17" width="6.625" customWidth="1"/>
    <col min="18" max="31" width="6.25" customWidth="1"/>
    <col min="32" max="32" width="9.76666666666667" customWidth="1"/>
  </cols>
  <sheetData>
    <row r="1" ht="14.3" customHeight="1" spans="1:1">
      <c r="A1" s="1"/>
    </row>
    <row r="2" ht="31.65" customHeight="1" spans="1:31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18.8" customHeight="1" spans="1:31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ht="18.8" customHeight="1" spans="1:31">
      <c r="A4" s="15"/>
      <c r="B4" s="15"/>
      <c r="C4" s="15"/>
      <c r="D4" s="15"/>
      <c r="E4" s="15"/>
      <c r="AC4" s="10" t="s">
        <v>234</v>
      </c>
      <c r="AD4" s="10"/>
      <c r="AE4" s="10"/>
    </row>
    <row r="5" ht="18.8" customHeight="1" spans="1:31">
      <c r="A5" s="4" t="s">
        <v>235</v>
      </c>
      <c r="B5" s="4"/>
      <c r="C5" s="4"/>
      <c r="D5" s="4" t="s">
        <v>236</v>
      </c>
      <c r="E5" s="4" t="s">
        <v>195</v>
      </c>
      <c r="F5" s="4" t="s">
        <v>206</v>
      </c>
      <c r="G5" s="4" t="s">
        <v>237</v>
      </c>
      <c r="H5" s="4" t="s">
        <v>238</v>
      </c>
      <c r="I5" s="4" t="s">
        <v>239</v>
      </c>
      <c r="J5" s="4" t="s">
        <v>240</v>
      </c>
      <c r="K5" s="4" t="s">
        <v>241</v>
      </c>
      <c r="L5" s="4" t="s">
        <v>242</v>
      </c>
      <c r="M5" s="4" t="s">
        <v>243</v>
      </c>
      <c r="N5" s="4" t="s">
        <v>244</v>
      </c>
      <c r="O5" s="4" t="s">
        <v>245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3</v>
      </c>
    </row>
    <row r="6" ht="18.05" customHeight="1" spans="1:31">
      <c r="A6" s="4" t="s">
        <v>246</v>
      </c>
      <c r="B6" s="4" t="s">
        <v>247</v>
      </c>
      <c r="C6" s="4" t="s">
        <v>248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72</v>
      </c>
      <c r="P6" s="4" t="s">
        <v>249</v>
      </c>
      <c r="Q6" s="4"/>
      <c r="R6" s="4"/>
      <c r="S6" s="4" t="s">
        <v>250</v>
      </c>
      <c r="T6" s="4" t="s">
        <v>212</v>
      </c>
      <c r="U6" s="4" t="s">
        <v>78</v>
      </c>
      <c r="V6" s="4" t="s">
        <v>251</v>
      </c>
      <c r="W6" s="4"/>
      <c r="X6" s="4"/>
      <c r="Y6" s="4" t="s">
        <v>79</v>
      </c>
      <c r="Z6" s="4" t="s">
        <v>81</v>
      </c>
      <c r="AA6" s="4" t="s">
        <v>252</v>
      </c>
      <c r="AB6" s="4" t="s">
        <v>82</v>
      </c>
      <c r="AC6" s="4" t="s">
        <v>83</v>
      </c>
      <c r="AD6" s="4" t="s">
        <v>253</v>
      </c>
      <c r="AE6" s="4"/>
    </row>
    <row r="7" ht="30.9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254</v>
      </c>
      <c r="Q7" s="4" t="s">
        <v>215</v>
      </c>
      <c r="R7" s="4" t="s">
        <v>216</v>
      </c>
      <c r="S7" s="4"/>
      <c r="T7" s="4"/>
      <c r="U7" s="4"/>
      <c r="V7" s="4" t="s">
        <v>255</v>
      </c>
      <c r="W7" s="4" t="s">
        <v>256</v>
      </c>
      <c r="X7" s="4" t="s">
        <v>257</v>
      </c>
      <c r="Y7" s="4"/>
      <c r="Z7" s="4"/>
      <c r="AA7" s="4"/>
      <c r="AB7" s="4"/>
      <c r="AC7" s="4"/>
      <c r="AD7" s="4"/>
      <c r="AE7" s="4"/>
    </row>
    <row r="8" ht="20.35" customHeight="1" spans="1:31">
      <c r="A8" s="27"/>
      <c r="B8" s="27"/>
      <c r="C8" s="27"/>
      <c r="D8" s="27"/>
      <c r="E8" s="27" t="s">
        <v>76</v>
      </c>
      <c r="F8" s="27"/>
      <c r="G8" s="27"/>
      <c r="H8" s="27"/>
      <c r="I8" s="27"/>
      <c r="J8" s="27"/>
      <c r="K8" s="27"/>
      <c r="L8" s="27"/>
      <c r="M8" s="27"/>
      <c r="N8" s="27"/>
      <c r="O8" s="30">
        <v>44.36</v>
      </c>
      <c r="P8" s="30">
        <v>44.36</v>
      </c>
      <c r="Q8" s="30">
        <v>44.36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27"/>
    </row>
    <row r="9" ht="19.9" customHeight="1" spans="1:31">
      <c r="A9" s="27"/>
      <c r="B9" s="27"/>
      <c r="C9" s="27"/>
      <c r="D9" s="28" t="s">
        <v>258</v>
      </c>
      <c r="E9" s="28" t="s">
        <v>90</v>
      </c>
      <c r="F9" s="27"/>
      <c r="G9" s="27"/>
      <c r="H9" s="27"/>
      <c r="I9" s="27"/>
      <c r="J9" s="27"/>
      <c r="K9" s="27"/>
      <c r="L9" s="27"/>
      <c r="M9" s="27"/>
      <c r="N9" s="27"/>
      <c r="O9" s="30">
        <v>44.36</v>
      </c>
      <c r="P9" s="30">
        <v>44.36</v>
      </c>
      <c r="Q9" s="30">
        <v>44.36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27"/>
    </row>
    <row r="10" ht="19.9" customHeight="1" spans="1:31">
      <c r="A10" s="27"/>
      <c r="B10" s="27"/>
      <c r="C10" s="27"/>
      <c r="D10" s="28" t="s">
        <v>135</v>
      </c>
      <c r="E10" s="28" t="s">
        <v>136</v>
      </c>
      <c r="F10" s="27"/>
      <c r="G10" s="27"/>
      <c r="H10" s="27"/>
      <c r="I10" s="27"/>
      <c r="J10" s="27"/>
      <c r="K10" s="27"/>
      <c r="L10" s="27"/>
      <c r="M10" s="27"/>
      <c r="N10" s="27"/>
      <c r="O10" s="30">
        <v>44.36</v>
      </c>
      <c r="P10" s="30">
        <v>44.36</v>
      </c>
      <c r="Q10" s="30">
        <v>44.36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27"/>
    </row>
    <row r="11" ht="19.9" customHeight="1" spans="1:31">
      <c r="A11" s="29" t="s">
        <v>103</v>
      </c>
      <c r="B11" s="29" t="s">
        <v>259</v>
      </c>
      <c r="C11" s="29" t="s">
        <v>260</v>
      </c>
      <c r="D11" s="19" t="s">
        <v>261</v>
      </c>
      <c r="E11" s="19" t="s">
        <v>262</v>
      </c>
      <c r="F11" s="19" t="s">
        <v>226</v>
      </c>
      <c r="G11" s="19" t="s">
        <v>263</v>
      </c>
      <c r="H11" s="19" t="s">
        <v>264</v>
      </c>
      <c r="I11" s="19" t="s">
        <v>265</v>
      </c>
      <c r="J11" s="19" t="s">
        <v>266</v>
      </c>
      <c r="K11" s="19">
        <v>2026</v>
      </c>
      <c r="L11" s="19" t="s">
        <v>267</v>
      </c>
      <c r="M11" s="19" t="s">
        <v>268</v>
      </c>
      <c r="N11" s="31"/>
      <c r="O11" s="20">
        <v>12.26</v>
      </c>
      <c r="P11" s="20">
        <v>12.26</v>
      </c>
      <c r="Q11" s="20">
        <v>12.26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31"/>
    </row>
    <row r="12" ht="19.9" customHeight="1" spans="1:31">
      <c r="A12" s="29" t="s">
        <v>103</v>
      </c>
      <c r="B12" s="29" t="s">
        <v>259</v>
      </c>
      <c r="C12" s="29" t="s">
        <v>259</v>
      </c>
      <c r="D12" s="19" t="s">
        <v>261</v>
      </c>
      <c r="E12" s="19" t="s">
        <v>262</v>
      </c>
      <c r="F12" s="19" t="s">
        <v>220</v>
      </c>
      <c r="G12" s="19" t="s">
        <v>269</v>
      </c>
      <c r="H12" s="19" t="s">
        <v>270</v>
      </c>
      <c r="I12" s="19" t="s">
        <v>183</v>
      </c>
      <c r="J12" s="19" t="s">
        <v>266</v>
      </c>
      <c r="K12" s="19">
        <v>2026</v>
      </c>
      <c r="L12" s="19" t="s">
        <v>271</v>
      </c>
      <c r="M12" s="19" t="s">
        <v>272</v>
      </c>
      <c r="N12" s="31"/>
      <c r="O12" s="20">
        <v>22</v>
      </c>
      <c r="P12" s="20">
        <v>22</v>
      </c>
      <c r="Q12" s="20">
        <v>22</v>
      </c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31"/>
    </row>
    <row r="13" ht="19.9" customHeight="1" spans="1:31">
      <c r="A13" s="29" t="s">
        <v>103</v>
      </c>
      <c r="B13" s="29" t="s">
        <v>259</v>
      </c>
      <c r="C13" s="29" t="s">
        <v>259</v>
      </c>
      <c r="D13" s="19" t="s">
        <v>261</v>
      </c>
      <c r="E13" s="19" t="s">
        <v>262</v>
      </c>
      <c r="F13" s="19" t="s">
        <v>220</v>
      </c>
      <c r="G13" s="19" t="s">
        <v>273</v>
      </c>
      <c r="H13" s="19" t="s">
        <v>274</v>
      </c>
      <c r="I13" s="19" t="s">
        <v>275</v>
      </c>
      <c r="J13" s="19" t="s">
        <v>266</v>
      </c>
      <c r="K13" s="19">
        <v>2026</v>
      </c>
      <c r="L13" s="19" t="s">
        <v>276</v>
      </c>
      <c r="M13" s="19" t="s">
        <v>272</v>
      </c>
      <c r="N13" s="31"/>
      <c r="O13" s="20">
        <v>2</v>
      </c>
      <c r="P13" s="20">
        <v>2</v>
      </c>
      <c r="Q13" s="20">
        <v>2</v>
      </c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1"/>
    </row>
    <row r="14" ht="19.9" customHeight="1" spans="1:31">
      <c r="A14" s="29" t="s">
        <v>103</v>
      </c>
      <c r="B14" s="29" t="s">
        <v>259</v>
      </c>
      <c r="C14" s="29" t="s">
        <v>259</v>
      </c>
      <c r="D14" s="19" t="s">
        <v>261</v>
      </c>
      <c r="E14" s="19" t="s">
        <v>262</v>
      </c>
      <c r="F14" s="19" t="s">
        <v>220</v>
      </c>
      <c r="G14" s="19" t="s">
        <v>263</v>
      </c>
      <c r="H14" s="19" t="s">
        <v>264</v>
      </c>
      <c r="I14" s="19" t="s">
        <v>265</v>
      </c>
      <c r="J14" s="19" t="s">
        <v>266</v>
      </c>
      <c r="K14" s="19">
        <v>2026</v>
      </c>
      <c r="L14" s="19" t="s">
        <v>277</v>
      </c>
      <c r="M14" s="19" t="s">
        <v>272</v>
      </c>
      <c r="N14" s="31"/>
      <c r="O14" s="20">
        <v>3</v>
      </c>
      <c r="P14" s="20">
        <v>3</v>
      </c>
      <c r="Q14" s="20">
        <v>3</v>
      </c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31"/>
    </row>
    <row r="15" ht="19.9" customHeight="1" spans="1:31">
      <c r="A15" s="29" t="s">
        <v>103</v>
      </c>
      <c r="B15" s="29" t="s">
        <v>259</v>
      </c>
      <c r="C15" s="29" t="s">
        <v>259</v>
      </c>
      <c r="D15" s="19" t="s">
        <v>261</v>
      </c>
      <c r="E15" s="19" t="s">
        <v>262</v>
      </c>
      <c r="F15" s="19" t="s">
        <v>220</v>
      </c>
      <c r="G15" s="19" t="s">
        <v>278</v>
      </c>
      <c r="H15" s="19" t="s">
        <v>279</v>
      </c>
      <c r="I15" s="19" t="s">
        <v>187</v>
      </c>
      <c r="J15" s="19" t="s">
        <v>266</v>
      </c>
      <c r="K15" s="19">
        <v>2026</v>
      </c>
      <c r="L15" s="19" t="s">
        <v>280</v>
      </c>
      <c r="M15" s="19" t="s">
        <v>272</v>
      </c>
      <c r="N15" s="31"/>
      <c r="O15" s="20">
        <v>2.1</v>
      </c>
      <c r="P15" s="20">
        <v>2.1</v>
      </c>
      <c r="Q15" s="20">
        <v>2.1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1"/>
    </row>
    <row r="16" ht="19.9" customHeight="1" spans="1:31">
      <c r="A16" s="29" t="s">
        <v>103</v>
      </c>
      <c r="B16" s="29" t="s">
        <v>259</v>
      </c>
      <c r="C16" s="29" t="s">
        <v>259</v>
      </c>
      <c r="D16" s="19" t="s">
        <v>261</v>
      </c>
      <c r="E16" s="19" t="s">
        <v>262</v>
      </c>
      <c r="F16" s="19" t="s">
        <v>220</v>
      </c>
      <c r="G16" s="19" t="s">
        <v>273</v>
      </c>
      <c r="H16" s="19" t="s">
        <v>274</v>
      </c>
      <c r="I16" s="19" t="s">
        <v>281</v>
      </c>
      <c r="J16" s="19" t="s">
        <v>266</v>
      </c>
      <c r="K16" s="19">
        <v>2026</v>
      </c>
      <c r="L16" s="19" t="s">
        <v>282</v>
      </c>
      <c r="M16" s="19" t="s">
        <v>272</v>
      </c>
      <c r="N16" s="31"/>
      <c r="O16" s="20">
        <v>3</v>
      </c>
      <c r="P16" s="20">
        <v>3</v>
      </c>
      <c r="Q16" s="20">
        <v>3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31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H31" sqref="H31"/>
    </sheetView>
  </sheetViews>
  <sheetFormatPr defaultColWidth="10" defaultRowHeight="13.5"/>
  <cols>
    <col min="1" max="1" width="10.375" customWidth="1"/>
    <col min="2" max="2" width="14.625" customWidth="1"/>
    <col min="3" max="3" width="9.31666666666667" customWidth="1"/>
    <col min="4" max="4" width="16.875" customWidth="1"/>
    <col min="5" max="5" width="13" customWidth="1"/>
    <col min="6" max="6" width="10.375" customWidth="1"/>
    <col min="7" max="8" width="9.76666666666667" customWidth="1"/>
    <col min="9" max="13" width="10.3166666666667" customWidth="1"/>
    <col min="14" max="14" width="10.375" customWidth="1"/>
    <col min="15" max="15" width="10.3166666666667" customWidth="1"/>
    <col min="16" max="16" width="12.35" customWidth="1"/>
    <col min="17" max="17" width="9.76666666666667" customWidth="1"/>
  </cols>
  <sheetData>
    <row r="1" ht="14.3" customHeight="1" spans="1:1">
      <c r="A1" s="1"/>
    </row>
    <row r="2" ht="36.15" customHeight="1" spans="1:16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1.1" customHeight="1" spans="1:16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ht="18.8" customHeight="1" spans="14:16">
      <c r="N4" s="10" t="s">
        <v>234</v>
      </c>
      <c r="O4" s="10"/>
      <c r="P4" s="10"/>
    </row>
    <row r="5" ht="22.6" customHeight="1" spans="1:16">
      <c r="A5" s="16" t="s">
        <v>283</v>
      </c>
      <c r="B5" s="16" t="s">
        <v>284</v>
      </c>
      <c r="C5" s="16" t="s">
        <v>285</v>
      </c>
      <c r="D5" s="16"/>
      <c r="E5" s="16"/>
      <c r="F5" s="16" t="s">
        <v>286</v>
      </c>
      <c r="G5" s="16" t="s">
        <v>287</v>
      </c>
      <c r="H5" s="16"/>
      <c r="I5" s="16"/>
      <c r="J5" s="16"/>
      <c r="K5" s="16"/>
      <c r="L5" s="16"/>
      <c r="M5" s="16"/>
      <c r="N5" s="16" t="s">
        <v>288</v>
      </c>
      <c r="O5" s="16" t="s">
        <v>289</v>
      </c>
      <c r="P5" s="16" t="s">
        <v>290</v>
      </c>
    </row>
    <row r="6" ht="24.85" customHeight="1" spans="1:16">
      <c r="A6" s="16"/>
      <c r="B6" s="16"/>
      <c r="C6" s="16" t="s">
        <v>291</v>
      </c>
      <c r="D6" s="16" t="s">
        <v>292</v>
      </c>
      <c r="E6" s="16" t="s">
        <v>293</v>
      </c>
      <c r="F6" s="16"/>
      <c r="G6" s="16" t="s">
        <v>294</v>
      </c>
      <c r="H6" s="16" t="s">
        <v>295</v>
      </c>
      <c r="I6" s="16"/>
      <c r="J6" s="16"/>
      <c r="K6" s="16"/>
      <c r="L6" s="16"/>
      <c r="M6" s="16" t="s">
        <v>296</v>
      </c>
      <c r="N6" s="16"/>
      <c r="O6" s="16"/>
      <c r="P6" s="16"/>
    </row>
    <row r="7" ht="34.65" customHeight="1" spans="1:16">
      <c r="A7" s="16"/>
      <c r="B7" s="16"/>
      <c r="C7" s="16"/>
      <c r="D7" s="16"/>
      <c r="E7" s="16"/>
      <c r="F7" s="16"/>
      <c r="G7" s="16"/>
      <c r="H7" s="16" t="s">
        <v>85</v>
      </c>
      <c r="I7" s="16" t="s">
        <v>249</v>
      </c>
      <c r="J7" s="16" t="s">
        <v>297</v>
      </c>
      <c r="K7" s="16" t="s">
        <v>212</v>
      </c>
      <c r="L7" s="16" t="s">
        <v>298</v>
      </c>
      <c r="M7" s="16"/>
      <c r="N7" s="16"/>
      <c r="O7" s="16"/>
      <c r="P7" s="16"/>
    </row>
    <row r="8" ht="26" customHeight="1" spans="1:16">
      <c r="A8" s="17"/>
      <c r="B8" s="17" t="s">
        <v>76</v>
      </c>
      <c r="C8" s="17"/>
      <c r="D8" s="17"/>
      <c r="E8" s="17"/>
      <c r="F8" s="17"/>
      <c r="G8" s="18">
        <f>G9+G10+G11+G13+G12</f>
        <v>22.36</v>
      </c>
      <c r="H8" s="18">
        <f>H9+H10+H11+H13+H12</f>
        <v>22.36</v>
      </c>
      <c r="I8" s="18">
        <f>I9+I10+I11+I13+I12</f>
        <v>22.36</v>
      </c>
      <c r="J8" s="18"/>
      <c r="K8" s="18"/>
      <c r="L8" s="18"/>
      <c r="M8" s="18"/>
      <c r="N8" s="17"/>
      <c r="O8" s="17"/>
      <c r="P8" s="17"/>
    </row>
    <row r="9" ht="26" customHeight="1" spans="1:16">
      <c r="A9" s="19" t="s">
        <v>261</v>
      </c>
      <c r="B9" s="19" t="s">
        <v>262</v>
      </c>
      <c r="C9" s="19" t="s">
        <v>263</v>
      </c>
      <c r="D9" s="19" t="s">
        <v>264</v>
      </c>
      <c r="E9" s="19" t="s">
        <v>264</v>
      </c>
      <c r="F9" s="17"/>
      <c r="G9" s="20">
        <v>12.26</v>
      </c>
      <c r="H9" s="20">
        <v>12.26</v>
      </c>
      <c r="I9" s="20">
        <v>12.26</v>
      </c>
      <c r="J9" s="18"/>
      <c r="K9" s="18"/>
      <c r="L9" s="18"/>
      <c r="M9" s="18"/>
      <c r="N9" s="17"/>
      <c r="O9" s="17"/>
      <c r="P9" s="17"/>
    </row>
    <row r="10" ht="26" customHeight="1" spans="1:16">
      <c r="A10" s="19" t="s">
        <v>261</v>
      </c>
      <c r="B10" s="19" t="s">
        <v>262</v>
      </c>
      <c r="C10" s="19" t="s">
        <v>273</v>
      </c>
      <c r="D10" s="19" t="s">
        <v>274</v>
      </c>
      <c r="E10" s="19" t="s">
        <v>274</v>
      </c>
      <c r="F10" s="17"/>
      <c r="G10" s="20">
        <v>2</v>
      </c>
      <c r="H10" s="20">
        <v>2</v>
      </c>
      <c r="I10" s="20">
        <v>2</v>
      </c>
      <c r="J10" s="18"/>
      <c r="K10" s="18"/>
      <c r="L10" s="18"/>
      <c r="M10" s="18"/>
      <c r="N10" s="17"/>
      <c r="O10" s="17"/>
      <c r="P10" s="17"/>
    </row>
    <row r="11" ht="26" customHeight="1" spans="1:16">
      <c r="A11" s="19" t="s">
        <v>261</v>
      </c>
      <c r="B11" s="19" t="s">
        <v>262</v>
      </c>
      <c r="C11" s="19" t="s">
        <v>263</v>
      </c>
      <c r="D11" s="19" t="s">
        <v>264</v>
      </c>
      <c r="E11" s="19" t="s">
        <v>264</v>
      </c>
      <c r="F11" s="21"/>
      <c r="G11" s="20">
        <v>3</v>
      </c>
      <c r="H11" s="20">
        <v>3</v>
      </c>
      <c r="I11" s="20">
        <v>3</v>
      </c>
      <c r="J11" s="26"/>
      <c r="K11" s="26"/>
      <c r="L11" s="26"/>
      <c r="M11" s="26"/>
      <c r="N11" s="21"/>
      <c r="O11" s="21"/>
      <c r="P11" s="21"/>
    </row>
    <row r="12" ht="26" customHeight="1" spans="1:16">
      <c r="A12" s="19" t="s">
        <v>261</v>
      </c>
      <c r="B12" s="19" t="s">
        <v>262</v>
      </c>
      <c r="C12" s="19" t="s">
        <v>278</v>
      </c>
      <c r="D12" s="22" t="s">
        <v>279</v>
      </c>
      <c r="E12" s="22" t="s">
        <v>279</v>
      </c>
      <c r="F12" s="23"/>
      <c r="G12" s="20">
        <v>2.1</v>
      </c>
      <c r="H12" s="20">
        <v>2.1</v>
      </c>
      <c r="I12" s="20">
        <v>2.1</v>
      </c>
      <c r="J12" s="23"/>
      <c r="K12" s="23"/>
      <c r="L12" s="23"/>
      <c r="M12" s="23"/>
      <c r="N12" s="23"/>
      <c r="O12" s="23"/>
      <c r="P12" s="23"/>
    </row>
    <row r="13" ht="26" customHeight="1" spans="1:16">
      <c r="A13" s="19" t="s">
        <v>261</v>
      </c>
      <c r="B13" s="19" t="s">
        <v>262</v>
      </c>
      <c r="C13" s="19" t="s">
        <v>273</v>
      </c>
      <c r="D13" s="24" t="s">
        <v>274</v>
      </c>
      <c r="E13" s="24" t="s">
        <v>274</v>
      </c>
      <c r="F13" s="25"/>
      <c r="G13" s="20">
        <v>3</v>
      </c>
      <c r="H13" s="20">
        <v>3</v>
      </c>
      <c r="I13" s="20">
        <v>3</v>
      </c>
      <c r="J13" s="25"/>
      <c r="K13" s="25"/>
      <c r="L13" s="25"/>
      <c r="M13" s="25"/>
      <c r="N13" s="25"/>
      <c r="O13" s="25"/>
      <c r="P13" s="2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3"/>
  <sheetViews>
    <sheetView zoomScale="145" zoomScaleNormal="145"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7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"/>
    </row>
    <row r="2" ht="33.15" customHeight="1" spans="1:13">
      <c r="A2" s="1"/>
      <c r="B2" s="1"/>
      <c r="C2" s="11" t="s">
        <v>15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8.8" customHeight="1" spans="1:13">
      <c r="A3" s="3" t="s">
        <v>299</v>
      </c>
      <c r="B3" s="3"/>
      <c r="C3" s="3"/>
      <c r="D3" s="3"/>
      <c r="E3" s="3"/>
      <c r="F3" s="3"/>
      <c r="G3" s="3"/>
      <c r="H3" s="3"/>
      <c r="I3" s="3"/>
      <c r="J3" s="3"/>
      <c r="K3" s="3"/>
      <c r="L3" s="10" t="s">
        <v>234</v>
      </c>
      <c r="M3" s="10"/>
    </row>
    <row r="4" ht="29.35" customHeight="1" spans="1:13">
      <c r="A4" s="4" t="s">
        <v>236</v>
      </c>
      <c r="B4" s="4" t="s">
        <v>300</v>
      </c>
      <c r="C4" s="4" t="s">
        <v>301</v>
      </c>
      <c r="D4" s="4" t="s">
        <v>302</v>
      </c>
      <c r="E4" s="4" t="s">
        <v>303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304</v>
      </c>
      <c r="F5" s="4" t="s">
        <v>305</v>
      </c>
      <c r="G5" s="4" t="s">
        <v>306</v>
      </c>
      <c r="H5" s="4" t="s">
        <v>307</v>
      </c>
      <c r="I5" s="4" t="s">
        <v>308</v>
      </c>
      <c r="J5" s="4" t="s">
        <v>309</v>
      </c>
      <c r="K5" s="4" t="s">
        <v>310</v>
      </c>
      <c r="L5" s="4" t="s">
        <v>311</v>
      </c>
      <c r="M5" s="4" t="s">
        <v>3</v>
      </c>
    </row>
    <row r="6" ht="24.85" customHeight="1" spans="1:13">
      <c r="A6" s="12" t="s">
        <v>89</v>
      </c>
      <c r="B6" s="12" t="s">
        <v>90</v>
      </c>
      <c r="C6" s="13">
        <v>1286.168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7.65" customHeight="1" spans="1:13">
      <c r="A7" s="5" t="s">
        <v>135</v>
      </c>
      <c r="B7" s="5" t="s">
        <v>312</v>
      </c>
      <c r="C7" s="6">
        <v>50</v>
      </c>
      <c r="D7" s="5" t="s">
        <v>313</v>
      </c>
      <c r="E7" s="14" t="s">
        <v>314</v>
      </c>
      <c r="F7" s="5" t="s">
        <v>315</v>
      </c>
      <c r="G7" s="5" t="s">
        <v>316</v>
      </c>
      <c r="H7" s="5" t="s">
        <v>317</v>
      </c>
      <c r="I7" s="5" t="s">
        <v>316</v>
      </c>
      <c r="J7" s="5" t="s">
        <v>318</v>
      </c>
      <c r="K7" s="5" t="s">
        <v>319</v>
      </c>
      <c r="L7" s="5" t="s">
        <v>320</v>
      </c>
      <c r="M7" s="5"/>
    </row>
    <row r="8" ht="37.65" customHeight="1" spans="1:13">
      <c r="A8" s="5"/>
      <c r="B8" s="5"/>
      <c r="C8" s="6"/>
      <c r="D8" s="5"/>
      <c r="E8" s="14" t="s">
        <v>321</v>
      </c>
      <c r="F8" s="5" t="s">
        <v>322</v>
      </c>
      <c r="G8" s="5" t="s">
        <v>323</v>
      </c>
      <c r="H8" s="5" t="s">
        <v>324</v>
      </c>
      <c r="I8" s="5" t="s">
        <v>323</v>
      </c>
      <c r="J8" s="5" t="s">
        <v>325</v>
      </c>
      <c r="K8" s="5" t="s">
        <v>326</v>
      </c>
      <c r="L8" s="5" t="s">
        <v>327</v>
      </c>
      <c r="M8" s="5"/>
    </row>
    <row r="9" ht="37.65" customHeight="1" spans="1:13">
      <c r="A9" s="5"/>
      <c r="B9" s="5"/>
      <c r="C9" s="6"/>
      <c r="D9" s="5"/>
      <c r="E9" s="14" t="s">
        <v>328</v>
      </c>
      <c r="F9" s="5" t="s">
        <v>329</v>
      </c>
      <c r="G9" s="5" t="s">
        <v>330</v>
      </c>
      <c r="H9" s="5" t="s">
        <v>317</v>
      </c>
      <c r="I9" s="5"/>
      <c r="J9" s="5" t="s">
        <v>325</v>
      </c>
      <c r="K9" s="5" t="s">
        <v>319</v>
      </c>
      <c r="L9" s="5" t="s">
        <v>320</v>
      </c>
      <c r="M9" s="5"/>
    </row>
    <row r="10" ht="37.65" customHeight="1" spans="1:13">
      <c r="A10" s="5"/>
      <c r="B10" s="5"/>
      <c r="C10" s="6"/>
      <c r="D10" s="5"/>
      <c r="E10" s="14"/>
      <c r="F10" s="5" t="s">
        <v>331</v>
      </c>
      <c r="G10" s="5" t="s">
        <v>332</v>
      </c>
      <c r="H10" s="5" t="s">
        <v>333</v>
      </c>
      <c r="I10" s="5"/>
      <c r="J10" s="5" t="s">
        <v>334</v>
      </c>
      <c r="K10" s="5" t="s">
        <v>319</v>
      </c>
      <c r="L10" s="5" t="s">
        <v>320</v>
      </c>
      <c r="M10" s="5"/>
    </row>
    <row r="11" ht="37.65" customHeight="1" spans="1:13">
      <c r="A11" s="5"/>
      <c r="B11" s="5"/>
      <c r="C11" s="6"/>
      <c r="D11" s="5"/>
      <c r="E11" s="14"/>
      <c r="F11" s="5" t="s">
        <v>335</v>
      </c>
      <c r="G11" s="5" t="s">
        <v>336</v>
      </c>
      <c r="H11" s="5" t="s">
        <v>337</v>
      </c>
      <c r="I11" s="5" t="s">
        <v>336</v>
      </c>
      <c r="J11" s="5" t="s">
        <v>334</v>
      </c>
      <c r="K11" s="5" t="s">
        <v>338</v>
      </c>
      <c r="L11" s="5" t="s">
        <v>327</v>
      </c>
      <c r="M11" s="5"/>
    </row>
    <row r="12" ht="37.65" customHeight="1" spans="1:13">
      <c r="A12" s="5"/>
      <c r="B12" s="5"/>
      <c r="C12" s="6"/>
      <c r="D12" s="5"/>
      <c r="E12" s="14" t="s">
        <v>339</v>
      </c>
      <c r="F12" s="5" t="s">
        <v>340</v>
      </c>
      <c r="G12" s="5" t="s">
        <v>341</v>
      </c>
      <c r="H12" s="5" t="s">
        <v>342</v>
      </c>
      <c r="I12" s="5"/>
      <c r="J12" s="5"/>
      <c r="K12" s="5"/>
      <c r="L12" s="5" t="s">
        <v>343</v>
      </c>
      <c r="M12" s="5"/>
    </row>
    <row r="13" ht="37.65" customHeight="1" spans="1:13">
      <c r="A13" s="5" t="s">
        <v>135</v>
      </c>
      <c r="B13" s="5" t="s">
        <v>344</v>
      </c>
      <c r="C13" s="6">
        <v>812</v>
      </c>
      <c r="D13" s="5" t="s">
        <v>345</v>
      </c>
      <c r="E13" s="14" t="s">
        <v>314</v>
      </c>
      <c r="F13" s="5" t="s">
        <v>315</v>
      </c>
      <c r="G13" s="5" t="s">
        <v>346</v>
      </c>
      <c r="H13" s="5" t="s">
        <v>347</v>
      </c>
      <c r="I13" s="5"/>
      <c r="J13" s="5"/>
      <c r="K13" s="5" t="s">
        <v>319</v>
      </c>
      <c r="L13" s="5" t="s">
        <v>320</v>
      </c>
      <c r="M13" s="5"/>
    </row>
    <row r="14" ht="37.65" customHeight="1" spans="1:13">
      <c r="A14" s="5"/>
      <c r="B14" s="5"/>
      <c r="C14" s="6"/>
      <c r="D14" s="5"/>
      <c r="E14" s="14" t="s">
        <v>328</v>
      </c>
      <c r="F14" s="5" t="s">
        <v>331</v>
      </c>
      <c r="G14" s="5" t="s">
        <v>348</v>
      </c>
      <c r="H14" s="5" t="s">
        <v>333</v>
      </c>
      <c r="I14" s="5"/>
      <c r="J14" s="5"/>
      <c r="K14" s="5" t="s">
        <v>319</v>
      </c>
      <c r="L14" s="5" t="s">
        <v>349</v>
      </c>
      <c r="M14" s="5"/>
    </row>
    <row r="15" ht="37.65" customHeight="1" spans="1:13">
      <c r="A15" s="5"/>
      <c r="B15" s="5"/>
      <c r="C15" s="6"/>
      <c r="D15" s="5"/>
      <c r="E15" s="14"/>
      <c r="F15" s="5" t="s">
        <v>335</v>
      </c>
      <c r="G15" s="5" t="s">
        <v>350</v>
      </c>
      <c r="H15" s="5" t="s">
        <v>351</v>
      </c>
      <c r="I15" s="5"/>
      <c r="J15" s="5"/>
      <c r="K15" s="5" t="s">
        <v>352</v>
      </c>
      <c r="L15" s="5" t="s">
        <v>327</v>
      </c>
      <c r="M15" s="5"/>
    </row>
    <row r="16" ht="37.65" customHeight="1" spans="1:13">
      <c r="A16" s="5"/>
      <c r="B16" s="5"/>
      <c r="C16" s="6"/>
      <c r="D16" s="5"/>
      <c r="E16" s="14"/>
      <c r="F16" s="5" t="s">
        <v>329</v>
      </c>
      <c r="G16" s="5" t="s">
        <v>353</v>
      </c>
      <c r="H16" s="5" t="s">
        <v>354</v>
      </c>
      <c r="I16" s="5"/>
      <c r="J16" s="5"/>
      <c r="K16" s="5" t="s">
        <v>355</v>
      </c>
      <c r="L16" s="5" t="s">
        <v>349</v>
      </c>
      <c r="M16" s="5"/>
    </row>
    <row r="17" ht="37.65" customHeight="1" spans="1:13">
      <c r="A17" s="5"/>
      <c r="B17" s="5"/>
      <c r="C17" s="6"/>
      <c r="D17" s="5"/>
      <c r="E17" s="14" t="s">
        <v>321</v>
      </c>
      <c r="F17" s="5" t="s">
        <v>322</v>
      </c>
      <c r="G17" s="5" t="s">
        <v>356</v>
      </c>
      <c r="H17" s="5" t="s">
        <v>357</v>
      </c>
      <c r="I17" s="5"/>
      <c r="J17" s="5"/>
      <c r="K17" s="5" t="s">
        <v>326</v>
      </c>
      <c r="L17" s="5" t="s">
        <v>327</v>
      </c>
      <c r="M17" s="5"/>
    </row>
    <row r="18" ht="37.65" customHeight="1" spans="1:13">
      <c r="A18" s="5"/>
      <c r="B18" s="5"/>
      <c r="C18" s="6"/>
      <c r="D18" s="5"/>
      <c r="E18" s="14" t="s">
        <v>339</v>
      </c>
      <c r="F18" s="5" t="s">
        <v>358</v>
      </c>
      <c r="G18" s="5" t="s">
        <v>359</v>
      </c>
      <c r="H18" s="5" t="s">
        <v>360</v>
      </c>
      <c r="I18" s="5"/>
      <c r="J18" s="5"/>
      <c r="K18" s="5"/>
      <c r="L18" s="5" t="s">
        <v>343</v>
      </c>
      <c r="M18" s="5"/>
    </row>
    <row r="19" ht="37.65" customHeight="1" spans="1:13">
      <c r="A19" s="5" t="s">
        <v>135</v>
      </c>
      <c r="B19" s="5" t="s">
        <v>361</v>
      </c>
      <c r="C19" s="6">
        <v>10</v>
      </c>
      <c r="D19" s="5" t="s">
        <v>362</v>
      </c>
      <c r="E19" s="14" t="s">
        <v>321</v>
      </c>
      <c r="F19" s="5" t="s">
        <v>322</v>
      </c>
      <c r="G19" s="5" t="s">
        <v>323</v>
      </c>
      <c r="H19" s="5" t="s">
        <v>363</v>
      </c>
      <c r="I19" s="5" t="s">
        <v>364</v>
      </c>
      <c r="J19" s="5" t="s">
        <v>365</v>
      </c>
      <c r="K19" s="5" t="s">
        <v>326</v>
      </c>
      <c r="L19" s="5" t="s">
        <v>327</v>
      </c>
      <c r="M19" s="5"/>
    </row>
    <row r="20" ht="37.65" customHeight="1" spans="1:13">
      <c r="A20" s="5"/>
      <c r="B20" s="5"/>
      <c r="C20" s="6"/>
      <c r="D20" s="5"/>
      <c r="E20" s="14" t="s">
        <v>328</v>
      </c>
      <c r="F20" s="5" t="s">
        <v>331</v>
      </c>
      <c r="G20" s="5" t="s">
        <v>366</v>
      </c>
      <c r="H20" s="5" t="s">
        <v>347</v>
      </c>
      <c r="I20" s="5"/>
      <c r="J20" s="5" t="s">
        <v>367</v>
      </c>
      <c r="K20" s="5" t="s">
        <v>319</v>
      </c>
      <c r="L20" s="5" t="s">
        <v>320</v>
      </c>
      <c r="M20" s="5"/>
    </row>
    <row r="21" ht="37.65" customHeight="1" spans="1:13">
      <c r="A21" s="5"/>
      <c r="B21" s="5"/>
      <c r="C21" s="6"/>
      <c r="D21" s="5"/>
      <c r="E21" s="14"/>
      <c r="F21" s="5" t="s">
        <v>335</v>
      </c>
      <c r="G21" s="5" t="s">
        <v>368</v>
      </c>
      <c r="H21" s="5" t="s">
        <v>333</v>
      </c>
      <c r="I21" s="5"/>
      <c r="J21" s="5" t="s">
        <v>369</v>
      </c>
      <c r="K21" s="5" t="s">
        <v>319</v>
      </c>
      <c r="L21" s="5" t="s">
        <v>320</v>
      </c>
      <c r="M21" s="5"/>
    </row>
    <row r="22" ht="37.65" customHeight="1" spans="1:13">
      <c r="A22" s="5"/>
      <c r="B22" s="5"/>
      <c r="C22" s="6"/>
      <c r="D22" s="5"/>
      <c r="E22" s="14"/>
      <c r="F22" s="5" t="s">
        <v>329</v>
      </c>
      <c r="G22" s="5" t="s">
        <v>370</v>
      </c>
      <c r="H22" s="5" t="s">
        <v>333</v>
      </c>
      <c r="I22" s="5" t="s">
        <v>371</v>
      </c>
      <c r="J22" s="5" t="s">
        <v>372</v>
      </c>
      <c r="K22" s="5" t="s">
        <v>319</v>
      </c>
      <c r="L22" s="5" t="s">
        <v>349</v>
      </c>
      <c r="M22" s="5"/>
    </row>
    <row r="23" ht="37.65" customHeight="1" spans="1:13">
      <c r="A23" s="5"/>
      <c r="B23" s="5"/>
      <c r="C23" s="6"/>
      <c r="D23" s="5"/>
      <c r="E23" s="14" t="s">
        <v>339</v>
      </c>
      <c r="F23" s="5" t="s">
        <v>340</v>
      </c>
      <c r="G23" s="5" t="s">
        <v>373</v>
      </c>
      <c r="H23" s="5" t="s">
        <v>374</v>
      </c>
      <c r="I23" s="5" t="s">
        <v>373</v>
      </c>
      <c r="J23" s="5" t="s">
        <v>367</v>
      </c>
      <c r="K23" s="5"/>
      <c r="L23" s="5" t="s">
        <v>343</v>
      </c>
      <c r="M23" s="5"/>
    </row>
    <row r="24" ht="37.65" customHeight="1" spans="1:13">
      <c r="A24" s="5"/>
      <c r="B24" s="5"/>
      <c r="C24" s="6"/>
      <c r="D24" s="5"/>
      <c r="E24" s="14" t="s">
        <v>314</v>
      </c>
      <c r="F24" s="5" t="s">
        <v>315</v>
      </c>
      <c r="G24" s="5" t="s">
        <v>375</v>
      </c>
      <c r="H24" s="5" t="s">
        <v>317</v>
      </c>
      <c r="I24" s="5" t="s">
        <v>376</v>
      </c>
      <c r="J24" s="5" t="s">
        <v>372</v>
      </c>
      <c r="K24" s="5" t="s">
        <v>319</v>
      </c>
      <c r="L24" s="5" t="s">
        <v>320</v>
      </c>
      <c r="M24" s="5"/>
    </row>
    <row r="25" ht="37.65" customHeight="1" spans="1:13">
      <c r="A25" s="5" t="s">
        <v>135</v>
      </c>
      <c r="B25" s="5" t="s">
        <v>377</v>
      </c>
      <c r="C25" s="6">
        <v>23</v>
      </c>
      <c r="D25" s="5" t="s">
        <v>378</v>
      </c>
      <c r="E25" s="14" t="s">
        <v>339</v>
      </c>
      <c r="F25" s="5" t="s">
        <v>340</v>
      </c>
      <c r="G25" s="5" t="s">
        <v>379</v>
      </c>
      <c r="H25" s="5" t="s">
        <v>342</v>
      </c>
      <c r="I25" s="5"/>
      <c r="J25" s="5"/>
      <c r="K25" s="5"/>
      <c r="L25" s="5" t="s">
        <v>343</v>
      </c>
      <c r="M25" s="5"/>
    </row>
    <row r="26" ht="37.65" customHeight="1" spans="1:13">
      <c r="A26" s="5"/>
      <c r="B26" s="5"/>
      <c r="C26" s="6"/>
      <c r="D26" s="5"/>
      <c r="E26" s="14" t="s">
        <v>328</v>
      </c>
      <c r="F26" s="5" t="s">
        <v>335</v>
      </c>
      <c r="G26" s="5" t="s">
        <v>380</v>
      </c>
      <c r="H26" s="5" t="s">
        <v>381</v>
      </c>
      <c r="I26" s="5"/>
      <c r="J26" s="5"/>
      <c r="K26" s="5" t="s">
        <v>319</v>
      </c>
      <c r="L26" s="5" t="s">
        <v>320</v>
      </c>
      <c r="M26" s="5"/>
    </row>
    <row r="27" ht="37.65" customHeight="1" spans="1:13">
      <c r="A27" s="5"/>
      <c r="B27" s="5"/>
      <c r="C27" s="6"/>
      <c r="D27" s="5"/>
      <c r="E27" s="14"/>
      <c r="F27" s="5" t="s">
        <v>329</v>
      </c>
      <c r="G27" s="5" t="s">
        <v>382</v>
      </c>
      <c r="H27" s="5" t="s">
        <v>333</v>
      </c>
      <c r="I27" s="5"/>
      <c r="J27" s="5"/>
      <c r="K27" s="5" t="s">
        <v>319</v>
      </c>
      <c r="L27" s="5" t="s">
        <v>349</v>
      </c>
      <c r="M27" s="5"/>
    </row>
    <row r="28" ht="37.65" customHeight="1" spans="1:13">
      <c r="A28" s="5"/>
      <c r="B28" s="5"/>
      <c r="C28" s="6"/>
      <c r="D28" s="5"/>
      <c r="E28" s="14"/>
      <c r="F28" s="5" t="s">
        <v>331</v>
      </c>
      <c r="G28" s="5" t="s">
        <v>383</v>
      </c>
      <c r="H28" s="5" t="s">
        <v>381</v>
      </c>
      <c r="I28" s="5"/>
      <c r="J28" s="5"/>
      <c r="K28" s="5" t="s">
        <v>319</v>
      </c>
      <c r="L28" s="5" t="s">
        <v>320</v>
      </c>
      <c r="M28" s="5"/>
    </row>
    <row r="29" ht="37.65" customHeight="1" spans="1:13">
      <c r="A29" s="5"/>
      <c r="B29" s="5"/>
      <c r="C29" s="6"/>
      <c r="D29" s="5"/>
      <c r="E29" s="14" t="s">
        <v>321</v>
      </c>
      <c r="F29" s="5" t="s">
        <v>322</v>
      </c>
      <c r="G29" s="5" t="s">
        <v>384</v>
      </c>
      <c r="H29" s="5" t="s">
        <v>385</v>
      </c>
      <c r="I29" s="5"/>
      <c r="J29" s="5"/>
      <c r="K29" s="5" t="s">
        <v>326</v>
      </c>
      <c r="L29" s="5" t="s">
        <v>327</v>
      </c>
      <c r="M29" s="5"/>
    </row>
    <row r="30" ht="37.65" customHeight="1" spans="1:13">
      <c r="A30" s="5"/>
      <c r="B30" s="5"/>
      <c r="C30" s="6"/>
      <c r="D30" s="5"/>
      <c r="E30" s="14" t="s">
        <v>314</v>
      </c>
      <c r="F30" s="5" t="s">
        <v>315</v>
      </c>
      <c r="G30" s="5" t="s">
        <v>375</v>
      </c>
      <c r="H30" s="5" t="s">
        <v>317</v>
      </c>
      <c r="I30" s="5"/>
      <c r="J30" s="5"/>
      <c r="K30" s="5" t="s">
        <v>319</v>
      </c>
      <c r="L30" s="5" t="s">
        <v>320</v>
      </c>
      <c r="M30" s="5"/>
    </row>
    <row r="31" ht="37.65" customHeight="1" spans="1:13">
      <c r="A31" s="5" t="s">
        <v>135</v>
      </c>
      <c r="B31" s="5" t="s">
        <v>386</v>
      </c>
      <c r="C31" s="6">
        <v>12</v>
      </c>
      <c r="D31" s="5" t="s">
        <v>387</v>
      </c>
      <c r="E31" s="14" t="s">
        <v>328</v>
      </c>
      <c r="F31" s="5" t="s">
        <v>329</v>
      </c>
      <c r="G31" s="5" t="s">
        <v>388</v>
      </c>
      <c r="H31" s="5" t="s">
        <v>333</v>
      </c>
      <c r="I31" s="5"/>
      <c r="J31" s="5"/>
      <c r="K31" s="5" t="s">
        <v>389</v>
      </c>
      <c r="L31" s="5" t="s">
        <v>320</v>
      </c>
      <c r="M31" s="5"/>
    </row>
    <row r="32" ht="37.65" customHeight="1" spans="1:13">
      <c r="A32" s="5"/>
      <c r="B32" s="5"/>
      <c r="C32" s="6"/>
      <c r="D32" s="5"/>
      <c r="E32" s="14"/>
      <c r="F32" s="5" t="s">
        <v>331</v>
      </c>
      <c r="G32" s="5" t="s">
        <v>383</v>
      </c>
      <c r="H32" s="5" t="s">
        <v>381</v>
      </c>
      <c r="I32" s="5"/>
      <c r="J32" s="5"/>
      <c r="K32" s="5" t="s">
        <v>319</v>
      </c>
      <c r="L32" s="5" t="s">
        <v>320</v>
      </c>
      <c r="M32" s="5"/>
    </row>
    <row r="33" ht="37.65" customHeight="1" spans="1:13">
      <c r="A33" s="5"/>
      <c r="B33" s="5"/>
      <c r="C33" s="6"/>
      <c r="D33" s="5"/>
      <c r="E33" s="14"/>
      <c r="F33" s="5" t="s">
        <v>335</v>
      </c>
      <c r="G33" s="5" t="s">
        <v>380</v>
      </c>
      <c r="H33" s="5" t="s">
        <v>381</v>
      </c>
      <c r="I33" s="5"/>
      <c r="J33" s="5"/>
      <c r="K33" s="5" t="s">
        <v>319</v>
      </c>
      <c r="L33" s="5" t="s">
        <v>320</v>
      </c>
      <c r="M33" s="5"/>
    </row>
    <row r="34" ht="37.65" customHeight="1" spans="1:13">
      <c r="A34" s="5"/>
      <c r="B34" s="5"/>
      <c r="C34" s="6"/>
      <c r="D34" s="5"/>
      <c r="E34" s="14" t="s">
        <v>314</v>
      </c>
      <c r="F34" s="5" t="s">
        <v>315</v>
      </c>
      <c r="G34" s="5" t="s">
        <v>375</v>
      </c>
      <c r="H34" s="5" t="s">
        <v>317</v>
      </c>
      <c r="I34" s="5"/>
      <c r="J34" s="5"/>
      <c r="K34" s="5" t="s">
        <v>319</v>
      </c>
      <c r="L34" s="5" t="s">
        <v>320</v>
      </c>
      <c r="M34" s="5"/>
    </row>
    <row r="35" ht="37.65" customHeight="1" spans="1:13">
      <c r="A35" s="5"/>
      <c r="B35" s="5"/>
      <c r="C35" s="6"/>
      <c r="D35" s="5"/>
      <c r="E35" s="14" t="s">
        <v>339</v>
      </c>
      <c r="F35" s="5" t="s">
        <v>340</v>
      </c>
      <c r="G35" s="5" t="s">
        <v>390</v>
      </c>
      <c r="H35" s="5" t="s">
        <v>391</v>
      </c>
      <c r="I35" s="5"/>
      <c r="J35" s="5"/>
      <c r="K35" s="5"/>
      <c r="L35" s="5" t="s">
        <v>343</v>
      </c>
      <c r="M35" s="5"/>
    </row>
    <row r="36" ht="37.65" customHeight="1" spans="1:13">
      <c r="A36" s="5"/>
      <c r="B36" s="5"/>
      <c r="C36" s="6"/>
      <c r="D36" s="5"/>
      <c r="E36" s="14" t="s">
        <v>321</v>
      </c>
      <c r="F36" s="5" t="s">
        <v>322</v>
      </c>
      <c r="G36" s="5" t="s">
        <v>384</v>
      </c>
      <c r="H36" s="5" t="s">
        <v>337</v>
      </c>
      <c r="I36" s="5"/>
      <c r="J36" s="5"/>
      <c r="K36" s="5" t="s">
        <v>326</v>
      </c>
      <c r="L36" s="5" t="s">
        <v>327</v>
      </c>
      <c r="M36" s="5"/>
    </row>
    <row r="37" ht="37.65" customHeight="1" spans="1:13">
      <c r="A37" s="5" t="s">
        <v>135</v>
      </c>
      <c r="B37" s="5" t="s">
        <v>392</v>
      </c>
      <c r="C37" s="6">
        <v>2</v>
      </c>
      <c r="D37" s="5" t="s">
        <v>393</v>
      </c>
      <c r="E37" s="14" t="s">
        <v>314</v>
      </c>
      <c r="F37" s="5" t="s">
        <v>315</v>
      </c>
      <c r="G37" s="5" t="s">
        <v>346</v>
      </c>
      <c r="H37" s="5" t="s">
        <v>317</v>
      </c>
      <c r="I37" s="5" t="s">
        <v>346</v>
      </c>
      <c r="J37" s="5" t="s">
        <v>394</v>
      </c>
      <c r="K37" s="5" t="s">
        <v>319</v>
      </c>
      <c r="L37" s="5" t="s">
        <v>320</v>
      </c>
      <c r="M37" s="5"/>
    </row>
    <row r="38" ht="37.65" customHeight="1" spans="1:13">
      <c r="A38" s="5"/>
      <c r="B38" s="5"/>
      <c r="C38" s="6"/>
      <c r="D38" s="5"/>
      <c r="E38" s="14" t="s">
        <v>339</v>
      </c>
      <c r="F38" s="5" t="s">
        <v>395</v>
      </c>
      <c r="G38" s="5" t="s">
        <v>396</v>
      </c>
      <c r="H38" s="5" t="s">
        <v>397</v>
      </c>
      <c r="I38" s="5" t="s">
        <v>396</v>
      </c>
      <c r="J38" s="5" t="s">
        <v>334</v>
      </c>
      <c r="K38" s="5"/>
      <c r="L38" s="5" t="s">
        <v>343</v>
      </c>
      <c r="M38" s="5"/>
    </row>
    <row r="39" ht="37.65" customHeight="1" spans="1:13">
      <c r="A39" s="5"/>
      <c r="B39" s="5"/>
      <c r="C39" s="6"/>
      <c r="D39" s="5"/>
      <c r="E39" s="14" t="s">
        <v>328</v>
      </c>
      <c r="F39" s="5" t="s">
        <v>335</v>
      </c>
      <c r="G39" s="5" t="s">
        <v>241</v>
      </c>
      <c r="H39" s="5" t="s">
        <v>398</v>
      </c>
      <c r="I39" s="5" t="s">
        <v>241</v>
      </c>
      <c r="J39" s="5" t="s">
        <v>367</v>
      </c>
      <c r="K39" s="5"/>
      <c r="L39" s="5" t="s">
        <v>343</v>
      </c>
      <c r="M39" s="5"/>
    </row>
    <row r="40" ht="37.65" customHeight="1" spans="1:13">
      <c r="A40" s="5"/>
      <c r="B40" s="5"/>
      <c r="C40" s="6"/>
      <c r="D40" s="5"/>
      <c r="E40" s="14"/>
      <c r="F40" s="5" t="s">
        <v>331</v>
      </c>
      <c r="G40" s="5" t="s">
        <v>399</v>
      </c>
      <c r="H40" s="5" t="s">
        <v>333</v>
      </c>
      <c r="I40" s="5" t="s">
        <v>399</v>
      </c>
      <c r="J40" s="5" t="s">
        <v>334</v>
      </c>
      <c r="K40" s="5" t="s">
        <v>319</v>
      </c>
      <c r="L40" s="5" t="s">
        <v>349</v>
      </c>
      <c r="M40" s="5"/>
    </row>
    <row r="41" ht="37.65" customHeight="1" spans="1:13">
      <c r="A41" s="5"/>
      <c r="B41" s="5"/>
      <c r="C41" s="6"/>
      <c r="D41" s="5"/>
      <c r="E41" s="14"/>
      <c r="F41" s="5" t="s">
        <v>329</v>
      </c>
      <c r="G41" s="5" t="s">
        <v>400</v>
      </c>
      <c r="H41" s="5" t="s">
        <v>282</v>
      </c>
      <c r="I41" s="5" t="s">
        <v>400</v>
      </c>
      <c r="J41" s="5" t="s">
        <v>401</v>
      </c>
      <c r="K41" s="5" t="s">
        <v>272</v>
      </c>
      <c r="L41" s="5" t="s">
        <v>320</v>
      </c>
      <c r="M41" s="5"/>
    </row>
    <row r="42" ht="37.65" customHeight="1" spans="1:13">
      <c r="A42" s="5"/>
      <c r="B42" s="5"/>
      <c r="C42" s="6"/>
      <c r="D42" s="5"/>
      <c r="E42" s="14" t="s">
        <v>321</v>
      </c>
      <c r="F42" s="5" t="s">
        <v>322</v>
      </c>
      <c r="G42" s="5" t="s">
        <v>402</v>
      </c>
      <c r="H42" s="5" t="s">
        <v>403</v>
      </c>
      <c r="I42" s="5" t="s">
        <v>402</v>
      </c>
      <c r="J42" s="5" t="s">
        <v>404</v>
      </c>
      <c r="K42" s="5" t="s">
        <v>326</v>
      </c>
      <c r="L42" s="5" t="s">
        <v>327</v>
      </c>
      <c r="M42" s="5"/>
    </row>
    <row r="43" ht="37.65" customHeight="1" spans="1:13">
      <c r="A43" s="5" t="s">
        <v>135</v>
      </c>
      <c r="B43" s="5" t="s">
        <v>405</v>
      </c>
      <c r="C43" s="6">
        <v>10.308</v>
      </c>
      <c r="D43" s="5" t="s">
        <v>406</v>
      </c>
      <c r="E43" s="14" t="s">
        <v>328</v>
      </c>
      <c r="F43" s="5" t="s">
        <v>331</v>
      </c>
      <c r="G43" s="5" t="s">
        <v>407</v>
      </c>
      <c r="H43" s="5" t="s">
        <v>408</v>
      </c>
      <c r="I43" s="5" t="s">
        <v>407</v>
      </c>
      <c r="J43" s="5" t="s">
        <v>409</v>
      </c>
      <c r="K43" s="5"/>
      <c r="L43" s="5" t="s">
        <v>343</v>
      </c>
      <c r="M43" s="5"/>
    </row>
    <row r="44" ht="37.65" customHeight="1" spans="1:13">
      <c r="A44" s="5"/>
      <c r="B44" s="5"/>
      <c r="C44" s="6"/>
      <c r="D44" s="5"/>
      <c r="E44" s="14"/>
      <c r="F44" s="5" t="s">
        <v>335</v>
      </c>
      <c r="G44" s="5" t="s">
        <v>410</v>
      </c>
      <c r="H44" s="5" t="s">
        <v>333</v>
      </c>
      <c r="I44" s="5" t="s">
        <v>411</v>
      </c>
      <c r="J44" s="5" t="s">
        <v>412</v>
      </c>
      <c r="K44" s="5" t="s">
        <v>319</v>
      </c>
      <c r="L44" s="5" t="s">
        <v>349</v>
      </c>
      <c r="M44" s="5"/>
    </row>
    <row r="45" ht="37.65" customHeight="1" spans="1:13">
      <c r="A45" s="5"/>
      <c r="B45" s="5"/>
      <c r="C45" s="6"/>
      <c r="D45" s="5"/>
      <c r="E45" s="14"/>
      <c r="F45" s="5" t="s">
        <v>329</v>
      </c>
      <c r="G45" s="5" t="s">
        <v>413</v>
      </c>
      <c r="H45" s="5" t="s">
        <v>414</v>
      </c>
      <c r="I45" s="5" t="s">
        <v>413</v>
      </c>
      <c r="J45" s="5" t="s">
        <v>409</v>
      </c>
      <c r="K45" s="5" t="s">
        <v>389</v>
      </c>
      <c r="L45" s="5" t="s">
        <v>349</v>
      </c>
      <c r="M45" s="5"/>
    </row>
    <row r="46" ht="37.65" customHeight="1" spans="1:13">
      <c r="A46" s="5"/>
      <c r="B46" s="5"/>
      <c r="C46" s="6"/>
      <c r="D46" s="5"/>
      <c r="E46" s="14" t="s">
        <v>339</v>
      </c>
      <c r="F46" s="5" t="s">
        <v>395</v>
      </c>
      <c r="G46" s="5" t="s">
        <v>415</v>
      </c>
      <c r="H46" s="5" t="s">
        <v>416</v>
      </c>
      <c r="I46" s="5" t="s">
        <v>415</v>
      </c>
      <c r="J46" s="5" t="s">
        <v>412</v>
      </c>
      <c r="K46" s="5"/>
      <c r="L46" s="5" t="s">
        <v>343</v>
      </c>
      <c r="M46" s="5"/>
    </row>
    <row r="47" ht="37.65" customHeight="1" spans="1:13">
      <c r="A47" s="5"/>
      <c r="B47" s="5"/>
      <c r="C47" s="6"/>
      <c r="D47" s="5"/>
      <c r="E47" s="14" t="s">
        <v>314</v>
      </c>
      <c r="F47" s="5" t="s">
        <v>315</v>
      </c>
      <c r="G47" s="5" t="s">
        <v>417</v>
      </c>
      <c r="H47" s="5" t="s">
        <v>317</v>
      </c>
      <c r="I47" s="5" t="s">
        <v>417</v>
      </c>
      <c r="J47" s="5" t="s">
        <v>412</v>
      </c>
      <c r="K47" s="5" t="s">
        <v>319</v>
      </c>
      <c r="L47" s="5" t="s">
        <v>320</v>
      </c>
      <c r="M47" s="5"/>
    </row>
    <row r="48" ht="37.65" customHeight="1" spans="1:13">
      <c r="A48" s="5"/>
      <c r="B48" s="5"/>
      <c r="C48" s="6"/>
      <c r="D48" s="5"/>
      <c r="E48" s="14" t="s">
        <v>321</v>
      </c>
      <c r="F48" s="5" t="s">
        <v>322</v>
      </c>
      <c r="G48" s="5" t="s">
        <v>323</v>
      </c>
      <c r="H48" s="5" t="s">
        <v>418</v>
      </c>
      <c r="I48" s="5" t="s">
        <v>419</v>
      </c>
      <c r="J48" s="5" t="s">
        <v>420</v>
      </c>
      <c r="K48" s="5" t="s">
        <v>326</v>
      </c>
      <c r="L48" s="5" t="s">
        <v>327</v>
      </c>
      <c r="M48" s="5"/>
    </row>
    <row r="49" ht="37.65" customHeight="1" spans="1:13">
      <c r="A49" s="5" t="s">
        <v>135</v>
      </c>
      <c r="B49" s="5" t="s">
        <v>421</v>
      </c>
      <c r="C49" s="6">
        <v>69.6</v>
      </c>
      <c r="D49" s="5" t="s">
        <v>422</v>
      </c>
      <c r="E49" s="14" t="s">
        <v>314</v>
      </c>
      <c r="F49" s="5" t="s">
        <v>315</v>
      </c>
      <c r="G49" s="5" t="s">
        <v>423</v>
      </c>
      <c r="H49" s="5" t="s">
        <v>317</v>
      </c>
      <c r="I49" s="5" t="s">
        <v>423</v>
      </c>
      <c r="J49" s="5" t="s">
        <v>394</v>
      </c>
      <c r="K49" s="5" t="s">
        <v>319</v>
      </c>
      <c r="L49" s="5" t="s">
        <v>320</v>
      </c>
      <c r="M49" s="5"/>
    </row>
    <row r="50" ht="37.65" customHeight="1" spans="1:13">
      <c r="A50" s="5"/>
      <c r="B50" s="5"/>
      <c r="C50" s="6"/>
      <c r="D50" s="5"/>
      <c r="E50" s="14" t="s">
        <v>328</v>
      </c>
      <c r="F50" s="5" t="s">
        <v>335</v>
      </c>
      <c r="G50" s="5" t="s">
        <v>336</v>
      </c>
      <c r="H50" s="5" t="s">
        <v>337</v>
      </c>
      <c r="I50" s="5" t="s">
        <v>336</v>
      </c>
      <c r="J50" s="5" t="s">
        <v>334</v>
      </c>
      <c r="K50" s="5" t="s">
        <v>338</v>
      </c>
      <c r="L50" s="5" t="s">
        <v>327</v>
      </c>
      <c r="M50" s="5"/>
    </row>
    <row r="51" ht="37.65" customHeight="1" spans="1:13">
      <c r="A51" s="5"/>
      <c r="B51" s="5"/>
      <c r="C51" s="6"/>
      <c r="D51" s="5"/>
      <c r="E51" s="14"/>
      <c r="F51" s="5" t="s">
        <v>331</v>
      </c>
      <c r="G51" s="5" t="s">
        <v>424</v>
      </c>
      <c r="H51" s="5" t="s">
        <v>317</v>
      </c>
      <c r="I51" s="5"/>
      <c r="J51" s="5" t="s">
        <v>334</v>
      </c>
      <c r="K51" s="5" t="s">
        <v>319</v>
      </c>
      <c r="L51" s="5" t="s">
        <v>320</v>
      </c>
      <c r="M51" s="5"/>
    </row>
    <row r="52" ht="37.65" customHeight="1" spans="1:13">
      <c r="A52" s="5"/>
      <c r="B52" s="5"/>
      <c r="C52" s="6"/>
      <c r="D52" s="5"/>
      <c r="E52" s="14"/>
      <c r="F52" s="5" t="s">
        <v>329</v>
      </c>
      <c r="G52" s="5" t="s">
        <v>425</v>
      </c>
      <c r="H52" s="5" t="s">
        <v>317</v>
      </c>
      <c r="I52" s="5"/>
      <c r="J52" s="5" t="s">
        <v>365</v>
      </c>
      <c r="K52" s="5" t="s">
        <v>319</v>
      </c>
      <c r="L52" s="5" t="s">
        <v>320</v>
      </c>
      <c r="M52" s="5"/>
    </row>
    <row r="53" ht="37.65" customHeight="1" spans="1:13">
      <c r="A53" s="5"/>
      <c r="B53" s="5"/>
      <c r="C53" s="6"/>
      <c r="D53" s="5"/>
      <c r="E53" s="14" t="s">
        <v>321</v>
      </c>
      <c r="F53" s="5" t="s">
        <v>322</v>
      </c>
      <c r="G53" s="5" t="s">
        <v>323</v>
      </c>
      <c r="H53" s="5" t="s">
        <v>426</v>
      </c>
      <c r="I53" s="5" t="s">
        <v>427</v>
      </c>
      <c r="J53" s="5" t="s">
        <v>365</v>
      </c>
      <c r="K53" s="5" t="s">
        <v>326</v>
      </c>
      <c r="L53" s="5" t="s">
        <v>327</v>
      </c>
      <c r="M53" s="5"/>
    </row>
    <row r="54" ht="37.65" customHeight="1" spans="1:13">
      <c r="A54" s="5"/>
      <c r="B54" s="5"/>
      <c r="C54" s="6"/>
      <c r="D54" s="5"/>
      <c r="E54" s="14" t="s">
        <v>339</v>
      </c>
      <c r="F54" s="5" t="s">
        <v>340</v>
      </c>
      <c r="G54" s="5" t="s">
        <v>422</v>
      </c>
      <c r="H54" s="5" t="s">
        <v>416</v>
      </c>
      <c r="I54" s="5" t="s">
        <v>422</v>
      </c>
      <c r="J54" s="5" t="s">
        <v>367</v>
      </c>
      <c r="K54" s="5"/>
      <c r="L54" s="5" t="s">
        <v>343</v>
      </c>
      <c r="M54" s="5"/>
    </row>
    <row r="55" ht="37.65" customHeight="1" spans="1:13">
      <c r="A55" s="5" t="s">
        <v>135</v>
      </c>
      <c r="B55" s="5" t="s">
        <v>428</v>
      </c>
      <c r="C55" s="6">
        <v>12.26</v>
      </c>
      <c r="D55" s="5" t="s">
        <v>429</v>
      </c>
      <c r="E55" s="14" t="s">
        <v>321</v>
      </c>
      <c r="F55" s="5" t="s">
        <v>322</v>
      </c>
      <c r="G55" s="5" t="s">
        <v>430</v>
      </c>
      <c r="H55" s="5" t="s">
        <v>431</v>
      </c>
      <c r="I55" s="5" t="s">
        <v>432</v>
      </c>
      <c r="J55" s="5" t="s">
        <v>365</v>
      </c>
      <c r="K55" s="5" t="s">
        <v>326</v>
      </c>
      <c r="L55" s="5" t="s">
        <v>327</v>
      </c>
      <c r="M55" s="5"/>
    </row>
    <row r="56" ht="37.65" customHeight="1" spans="1:13">
      <c r="A56" s="5"/>
      <c r="B56" s="5"/>
      <c r="C56" s="6"/>
      <c r="D56" s="5"/>
      <c r="E56" s="14" t="s">
        <v>328</v>
      </c>
      <c r="F56" s="5" t="s">
        <v>329</v>
      </c>
      <c r="G56" s="5" t="s">
        <v>433</v>
      </c>
      <c r="H56" s="5" t="s">
        <v>276</v>
      </c>
      <c r="I56" s="5" t="s">
        <v>433</v>
      </c>
      <c r="J56" s="5" t="s">
        <v>434</v>
      </c>
      <c r="K56" s="5" t="s">
        <v>435</v>
      </c>
      <c r="L56" s="5" t="s">
        <v>320</v>
      </c>
      <c r="M56" s="5"/>
    </row>
    <row r="57" ht="37.65" customHeight="1" spans="1:13">
      <c r="A57" s="5"/>
      <c r="B57" s="5"/>
      <c r="C57" s="6"/>
      <c r="D57" s="5"/>
      <c r="E57" s="14"/>
      <c r="F57" s="5"/>
      <c r="G57" s="5" t="s">
        <v>436</v>
      </c>
      <c r="H57" s="5" t="s">
        <v>267</v>
      </c>
      <c r="I57" s="5" t="s">
        <v>437</v>
      </c>
      <c r="J57" s="5" t="s">
        <v>367</v>
      </c>
      <c r="K57" s="5" t="s">
        <v>355</v>
      </c>
      <c r="L57" s="5" t="s">
        <v>320</v>
      </c>
      <c r="M57" s="5"/>
    </row>
    <row r="58" ht="37.65" customHeight="1" spans="1:13">
      <c r="A58" s="5"/>
      <c r="B58" s="5"/>
      <c r="C58" s="6"/>
      <c r="D58" s="5"/>
      <c r="E58" s="14"/>
      <c r="F58" s="5" t="s">
        <v>331</v>
      </c>
      <c r="G58" s="5" t="s">
        <v>438</v>
      </c>
      <c r="H58" s="5" t="s">
        <v>347</v>
      </c>
      <c r="I58" s="5" t="s">
        <v>438</v>
      </c>
      <c r="J58" s="5" t="s">
        <v>394</v>
      </c>
      <c r="K58" s="5" t="s">
        <v>319</v>
      </c>
      <c r="L58" s="5" t="s">
        <v>320</v>
      </c>
      <c r="M58" s="5"/>
    </row>
    <row r="59" ht="37.65" customHeight="1" spans="1:13">
      <c r="A59" s="5"/>
      <c r="B59" s="5"/>
      <c r="C59" s="6"/>
      <c r="D59" s="5"/>
      <c r="E59" s="14"/>
      <c r="F59" s="5" t="s">
        <v>335</v>
      </c>
      <c r="G59" s="5" t="s">
        <v>439</v>
      </c>
      <c r="H59" s="5" t="s">
        <v>440</v>
      </c>
      <c r="I59" s="5" t="s">
        <v>441</v>
      </c>
      <c r="J59" s="5" t="s">
        <v>367</v>
      </c>
      <c r="K59" s="5"/>
      <c r="L59" s="5" t="s">
        <v>343</v>
      </c>
      <c r="M59" s="5"/>
    </row>
    <row r="60" ht="37.65" customHeight="1" spans="1:13">
      <c r="A60" s="5"/>
      <c r="B60" s="5"/>
      <c r="C60" s="6"/>
      <c r="D60" s="5"/>
      <c r="E60" s="14" t="s">
        <v>339</v>
      </c>
      <c r="F60" s="5" t="s">
        <v>340</v>
      </c>
      <c r="G60" s="5" t="s">
        <v>442</v>
      </c>
      <c r="H60" s="5" t="s">
        <v>443</v>
      </c>
      <c r="I60" s="5" t="s">
        <v>444</v>
      </c>
      <c r="J60" s="5" t="s">
        <v>445</v>
      </c>
      <c r="K60" s="5"/>
      <c r="L60" s="5" t="s">
        <v>343</v>
      </c>
      <c r="M60" s="5"/>
    </row>
    <row r="61" ht="37.65" customHeight="1" spans="1:13">
      <c r="A61" s="5"/>
      <c r="B61" s="5"/>
      <c r="C61" s="6"/>
      <c r="D61" s="5"/>
      <c r="E61" s="14"/>
      <c r="F61" s="5" t="s">
        <v>395</v>
      </c>
      <c r="G61" s="5" t="s">
        <v>446</v>
      </c>
      <c r="H61" s="5" t="s">
        <v>342</v>
      </c>
      <c r="I61" s="5" t="s">
        <v>446</v>
      </c>
      <c r="J61" s="5" t="s">
        <v>367</v>
      </c>
      <c r="K61" s="5"/>
      <c r="L61" s="5" t="s">
        <v>343</v>
      </c>
      <c r="M61" s="5"/>
    </row>
    <row r="62" ht="37.65" customHeight="1" spans="1:13">
      <c r="A62" s="5"/>
      <c r="B62" s="5"/>
      <c r="C62" s="6"/>
      <c r="D62" s="5"/>
      <c r="E62" s="14"/>
      <c r="F62" s="5"/>
      <c r="G62" s="5" t="s">
        <v>447</v>
      </c>
      <c r="H62" s="5" t="s">
        <v>448</v>
      </c>
      <c r="I62" s="5" t="s">
        <v>447</v>
      </c>
      <c r="J62" s="5" t="s">
        <v>367</v>
      </c>
      <c r="K62" s="5"/>
      <c r="L62" s="5" t="s">
        <v>343</v>
      </c>
      <c r="M62" s="5"/>
    </row>
    <row r="63" ht="37.65" customHeight="1" spans="1:13">
      <c r="A63" s="5"/>
      <c r="B63" s="5"/>
      <c r="C63" s="6"/>
      <c r="D63" s="5"/>
      <c r="E63" s="14" t="s">
        <v>314</v>
      </c>
      <c r="F63" s="5" t="s">
        <v>315</v>
      </c>
      <c r="G63" s="5" t="s">
        <v>449</v>
      </c>
      <c r="H63" s="5" t="s">
        <v>317</v>
      </c>
      <c r="I63" s="5" t="s">
        <v>367</v>
      </c>
      <c r="J63" s="5" t="s">
        <v>394</v>
      </c>
      <c r="K63" s="5" t="s">
        <v>319</v>
      </c>
      <c r="L63" s="5" t="s">
        <v>320</v>
      </c>
      <c r="M63" s="5"/>
    </row>
    <row r="64" ht="37.65" customHeight="1" spans="1:13">
      <c r="A64" s="5" t="s">
        <v>135</v>
      </c>
      <c r="B64" s="5" t="s">
        <v>450</v>
      </c>
      <c r="C64" s="6">
        <v>40</v>
      </c>
      <c r="D64" s="5" t="s">
        <v>451</v>
      </c>
      <c r="E64" s="14" t="s">
        <v>328</v>
      </c>
      <c r="F64" s="5" t="s">
        <v>331</v>
      </c>
      <c r="G64" s="5" t="s">
        <v>452</v>
      </c>
      <c r="H64" s="5" t="s">
        <v>317</v>
      </c>
      <c r="I64" s="5"/>
      <c r="J64" s="5" t="s">
        <v>367</v>
      </c>
      <c r="K64" s="5" t="s">
        <v>319</v>
      </c>
      <c r="L64" s="5" t="s">
        <v>320</v>
      </c>
      <c r="M64" s="5"/>
    </row>
    <row r="65" ht="37.65" customHeight="1" spans="1:13">
      <c r="A65" s="5"/>
      <c r="B65" s="5"/>
      <c r="C65" s="6"/>
      <c r="D65" s="5"/>
      <c r="E65" s="14"/>
      <c r="F65" s="5" t="s">
        <v>335</v>
      </c>
      <c r="G65" s="5" t="s">
        <v>453</v>
      </c>
      <c r="H65" s="5" t="s">
        <v>333</v>
      </c>
      <c r="I65" s="5"/>
      <c r="J65" s="5"/>
      <c r="K65" s="5" t="s">
        <v>319</v>
      </c>
      <c r="L65" s="5" t="s">
        <v>320</v>
      </c>
      <c r="M65" s="5"/>
    </row>
    <row r="66" ht="37.65" customHeight="1" spans="1:13">
      <c r="A66" s="5"/>
      <c r="B66" s="5"/>
      <c r="C66" s="6"/>
      <c r="D66" s="5"/>
      <c r="E66" s="14"/>
      <c r="F66" s="5" t="s">
        <v>329</v>
      </c>
      <c r="G66" s="5" t="s">
        <v>454</v>
      </c>
      <c r="H66" s="5" t="s">
        <v>455</v>
      </c>
      <c r="I66" s="5" t="s">
        <v>456</v>
      </c>
      <c r="J66" s="5" t="s">
        <v>457</v>
      </c>
      <c r="K66" s="5" t="s">
        <v>435</v>
      </c>
      <c r="L66" s="5" t="s">
        <v>320</v>
      </c>
      <c r="M66" s="5"/>
    </row>
    <row r="67" ht="37.65" customHeight="1" spans="1:13">
      <c r="A67" s="5"/>
      <c r="B67" s="5"/>
      <c r="C67" s="6"/>
      <c r="D67" s="5"/>
      <c r="E67" s="14" t="s">
        <v>314</v>
      </c>
      <c r="F67" s="5" t="s">
        <v>315</v>
      </c>
      <c r="G67" s="5" t="s">
        <v>458</v>
      </c>
      <c r="H67" s="5" t="s">
        <v>317</v>
      </c>
      <c r="I67" s="5" t="s">
        <v>458</v>
      </c>
      <c r="J67" s="5" t="s">
        <v>372</v>
      </c>
      <c r="K67" s="5" t="s">
        <v>319</v>
      </c>
      <c r="L67" s="5" t="s">
        <v>320</v>
      </c>
      <c r="M67" s="5"/>
    </row>
    <row r="68" ht="37.65" customHeight="1" spans="1:13">
      <c r="A68" s="5"/>
      <c r="B68" s="5"/>
      <c r="C68" s="6"/>
      <c r="D68" s="5"/>
      <c r="E68" s="14" t="s">
        <v>339</v>
      </c>
      <c r="F68" s="5" t="s">
        <v>340</v>
      </c>
      <c r="G68" s="5" t="s">
        <v>459</v>
      </c>
      <c r="H68" s="5" t="s">
        <v>460</v>
      </c>
      <c r="I68" s="5" t="s">
        <v>459</v>
      </c>
      <c r="J68" s="5" t="s">
        <v>367</v>
      </c>
      <c r="K68" s="5"/>
      <c r="L68" s="5" t="s">
        <v>343</v>
      </c>
      <c r="M68" s="5"/>
    </row>
    <row r="69" ht="37.65" customHeight="1" spans="1:13">
      <c r="A69" s="5"/>
      <c r="B69" s="5"/>
      <c r="C69" s="6"/>
      <c r="D69" s="5"/>
      <c r="E69" s="14" t="s">
        <v>321</v>
      </c>
      <c r="F69" s="5" t="s">
        <v>322</v>
      </c>
      <c r="G69" s="5" t="s">
        <v>323</v>
      </c>
      <c r="H69" s="5" t="s">
        <v>461</v>
      </c>
      <c r="I69" s="5" t="s">
        <v>364</v>
      </c>
      <c r="J69" s="5" t="s">
        <v>365</v>
      </c>
      <c r="K69" s="5" t="s">
        <v>326</v>
      </c>
      <c r="L69" s="5" t="s">
        <v>327</v>
      </c>
      <c r="M69" s="5"/>
    </row>
    <row r="70" ht="37.65" customHeight="1" spans="1:13">
      <c r="A70" s="5" t="s">
        <v>135</v>
      </c>
      <c r="B70" s="5" t="s">
        <v>462</v>
      </c>
      <c r="C70" s="6">
        <v>180</v>
      </c>
      <c r="D70" s="5" t="s">
        <v>463</v>
      </c>
      <c r="E70" s="14" t="s">
        <v>339</v>
      </c>
      <c r="F70" s="5" t="s">
        <v>358</v>
      </c>
      <c r="G70" s="5" t="s">
        <v>464</v>
      </c>
      <c r="H70" s="5" t="s">
        <v>465</v>
      </c>
      <c r="I70" s="5" t="s">
        <v>464</v>
      </c>
      <c r="J70" s="5" t="s">
        <v>466</v>
      </c>
      <c r="K70" s="5"/>
      <c r="L70" s="5" t="s">
        <v>343</v>
      </c>
      <c r="M70" s="5"/>
    </row>
    <row r="71" ht="37.65" customHeight="1" spans="1:13">
      <c r="A71" s="5"/>
      <c r="B71" s="5"/>
      <c r="C71" s="6"/>
      <c r="D71" s="5"/>
      <c r="E71" s="14" t="s">
        <v>328</v>
      </c>
      <c r="F71" s="5" t="s">
        <v>331</v>
      </c>
      <c r="G71" s="5" t="s">
        <v>467</v>
      </c>
      <c r="H71" s="5" t="s">
        <v>408</v>
      </c>
      <c r="I71" s="5" t="s">
        <v>467</v>
      </c>
      <c r="J71" s="5" t="s">
        <v>468</v>
      </c>
      <c r="K71" s="5"/>
      <c r="L71" s="5" t="s">
        <v>343</v>
      </c>
      <c r="M71" s="5"/>
    </row>
    <row r="72" ht="37.65" customHeight="1" spans="1:13">
      <c r="A72" s="5"/>
      <c r="B72" s="5"/>
      <c r="C72" s="6"/>
      <c r="D72" s="5"/>
      <c r="E72" s="14"/>
      <c r="F72" s="5" t="s">
        <v>335</v>
      </c>
      <c r="G72" s="5" t="s">
        <v>410</v>
      </c>
      <c r="H72" s="5" t="s">
        <v>333</v>
      </c>
      <c r="I72" s="5" t="s">
        <v>411</v>
      </c>
      <c r="J72" s="5" t="s">
        <v>466</v>
      </c>
      <c r="K72" s="5" t="s">
        <v>319</v>
      </c>
      <c r="L72" s="5" t="s">
        <v>349</v>
      </c>
      <c r="M72" s="5"/>
    </row>
    <row r="73" ht="37.65" customHeight="1" spans="1:13">
      <c r="A73" s="5"/>
      <c r="B73" s="5"/>
      <c r="C73" s="6"/>
      <c r="D73" s="5"/>
      <c r="E73" s="14"/>
      <c r="F73" s="5" t="s">
        <v>329</v>
      </c>
      <c r="G73" s="5" t="s">
        <v>469</v>
      </c>
      <c r="H73" s="5" t="s">
        <v>277</v>
      </c>
      <c r="I73" s="5" t="s">
        <v>469</v>
      </c>
      <c r="J73" s="5" t="s">
        <v>468</v>
      </c>
      <c r="K73" s="5" t="s">
        <v>389</v>
      </c>
      <c r="L73" s="5" t="s">
        <v>349</v>
      </c>
      <c r="M73" s="5"/>
    </row>
    <row r="74" ht="37.65" customHeight="1" spans="1:13">
      <c r="A74" s="5"/>
      <c r="B74" s="5"/>
      <c r="C74" s="6"/>
      <c r="D74" s="5"/>
      <c r="E74" s="14" t="s">
        <v>314</v>
      </c>
      <c r="F74" s="5" t="s">
        <v>315</v>
      </c>
      <c r="G74" s="5" t="s">
        <v>417</v>
      </c>
      <c r="H74" s="5" t="s">
        <v>317</v>
      </c>
      <c r="I74" s="5" t="s">
        <v>417</v>
      </c>
      <c r="J74" s="5" t="s">
        <v>466</v>
      </c>
      <c r="K74" s="5" t="s">
        <v>319</v>
      </c>
      <c r="L74" s="5" t="s">
        <v>320</v>
      </c>
      <c r="M74" s="5"/>
    </row>
    <row r="75" ht="37.65" customHeight="1" spans="1:13">
      <c r="A75" s="5"/>
      <c r="B75" s="5"/>
      <c r="C75" s="6"/>
      <c r="D75" s="5"/>
      <c r="E75" s="14" t="s">
        <v>321</v>
      </c>
      <c r="F75" s="5" t="s">
        <v>322</v>
      </c>
      <c r="G75" s="5" t="s">
        <v>427</v>
      </c>
      <c r="H75" s="5" t="s">
        <v>470</v>
      </c>
      <c r="I75" s="5" t="s">
        <v>471</v>
      </c>
      <c r="J75" s="5" t="s">
        <v>468</v>
      </c>
      <c r="K75" s="5" t="s">
        <v>326</v>
      </c>
      <c r="L75" s="5" t="s">
        <v>327</v>
      </c>
      <c r="M75" s="5"/>
    </row>
    <row r="76" ht="37.65" customHeight="1" spans="1:13">
      <c r="A76" s="5" t="s">
        <v>135</v>
      </c>
      <c r="B76" s="5" t="s">
        <v>472</v>
      </c>
      <c r="C76" s="6">
        <v>14</v>
      </c>
      <c r="D76" s="5" t="s">
        <v>473</v>
      </c>
      <c r="E76" s="14" t="s">
        <v>328</v>
      </c>
      <c r="F76" s="5" t="s">
        <v>329</v>
      </c>
      <c r="G76" s="5" t="s">
        <v>474</v>
      </c>
      <c r="H76" s="5" t="s">
        <v>414</v>
      </c>
      <c r="I76" s="5"/>
      <c r="J76" s="5"/>
      <c r="K76" s="5" t="s">
        <v>326</v>
      </c>
      <c r="L76" s="5" t="s">
        <v>327</v>
      </c>
      <c r="M76" s="5"/>
    </row>
    <row r="77" ht="37.65" customHeight="1" spans="1:13">
      <c r="A77" s="5"/>
      <c r="B77" s="5"/>
      <c r="C77" s="6"/>
      <c r="D77" s="5"/>
      <c r="E77" s="14"/>
      <c r="F77" s="5" t="s">
        <v>331</v>
      </c>
      <c r="G77" s="5" t="s">
        <v>475</v>
      </c>
      <c r="H77" s="5" t="s">
        <v>267</v>
      </c>
      <c r="I77" s="5"/>
      <c r="J77" s="5"/>
      <c r="K77" s="5" t="s">
        <v>476</v>
      </c>
      <c r="L77" s="5" t="s">
        <v>349</v>
      </c>
      <c r="M77" s="5"/>
    </row>
    <row r="78" ht="37.65" customHeight="1" spans="1:13">
      <c r="A78" s="5"/>
      <c r="B78" s="5"/>
      <c r="C78" s="6"/>
      <c r="D78" s="5"/>
      <c r="E78" s="14"/>
      <c r="F78" s="5" t="s">
        <v>335</v>
      </c>
      <c r="G78" s="5" t="s">
        <v>336</v>
      </c>
      <c r="H78" s="5" t="s">
        <v>337</v>
      </c>
      <c r="I78" s="5"/>
      <c r="J78" s="5"/>
      <c r="K78" s="5" t="s">
        <v>338</v>
      </c>
      <c r="L78" s="5" t="s">
        <v>327</v>
      </c>
      <c r="M78" s="5"/>
    </row>
    <row r="79" ht="37.65" customHeight="1" spans="1:13">
      <c r="A79" s="5"/>
      <c r="B79" s="5"/>
      <c r="C79" s="6"/>
      <c r="D79" s="5"/>
      <c r="E79" s="14" t="s">
        <v>321</v>
      </c>
      <c r="F79" s="5" t="s">
        <v>322</v>
      </c>
      <c r="G79" s="5" t="s">
        <v>323</v>
      </c>
      <c r="H79" s="5" t="s">
        <v>414</v>
      </c>
      <c r="I79" s="5"/>
      <c r="J79" s="5"/>
      <c r="K79" s="5" t="s">
        <v>326</v>
      </c>
      <c r="L79" s="5" t="s">
        <v>327</v>
      </c>
      <c r="M79" s="5"/>
    </row>
    <row r="80" ht="37.65" customHeight="1" spans="1:13">
      <c r="A80" s="5"/>
      <c r="B80" s="5"/>
      <c r="C80" s="6"/>
      <c r="D80" s="5"/>
      <c r="E80" s="14" t="s">
        <v>314</v>
      </c>
      <c r="F80" s="5" t="s">
        <v>315</v>
      </c>
      <c r="G80" s="5" t="s">
        <v>423</v>
      </c>
      <c r="H80" s="5" t="s">
        <v>317</v>
      </c>
      <c r="I80" s="5"/>
      <c r="J80" s="5"/>
      <c r="K80" s="5" t="s">
        <v>319</v>
      </c>
      <c r="L80" s="5" t="s">
        <v>320</v>
      </c>
      <c r="M80" s="5"/>
    </row>
    <row r="81" ht="37.65" customHeight="1" spans="1:13">
      <c r="A81" s="5"/>
      <c r="B81" s="5"/>
      <c r="C81" s="6"/>
      <c r="D81" s="5"/>
      <c r="E81" s="14" t="s">
        <v>339</v>
      </c>
      <c r="F81" s="5" t="s">
        <v>358</v>
      </c>
      <c r="G81" s="5" t="s">
        <v>477</v>
      </c>
      <c r="H81" s="5" t="s">
        <v>337</v>
      </c>
      <c r="I81" s="5"/>
      <c r="J81" s="5"/>
      <c r="K81" s="5" t="s">
        <v>338</v>
      </c>
      <c r="L81" s="5" t="s">
        <v>349</v>
      </c>
      <c r="M81" s="5"/>
    </row>
    <row r="82" ht="37.65" customHeight="1" spans="1:13">
      <c r="A82" s="5" t="s">
        <v>135</v>
      </c>
      <c r="B82" s="5" t="s">
        <v>478</v>
      </c>
      <c r="C82" s="6">
        <v>2</v>
      </c>
      <c r="D82" s="5" t="s">
        <v>479</v>
      </c>
      <c r="E82" s="14" t="s">
        <v>339</v>
      </c>
      <c r="F82" s="5" t="s">
        <v>395</v>
      </c>
      <c r="G82" s="5" t="s">
        <v>480</v>
      </c>
      <c r="H82" s="5" t="s">
        <v>397</v>
      </c>
      <c r="I82" s="5" t="s">
        <v>480</v>
      </c>
      <c r="J82" s="5" t="s">
        <v>367</v>
      </c>
      <c r="K82" s="5"/>
      <c r="L82" s="5" t="s">
        <v>343</v>
      </c>
      <c r="M82" s="5"/>
    </row>
    <row r="83" ht="37.65" customHeight="1" spans="1:13">
      <c r="A83" s="5"/>
      <c r="B83" s="5"/>
      <c r="C83" s="6"/>
      <c r="D83" s="5"/>
      <c r="E83" s="14" t="s">
        <v>328</v>
      </c>
      <c r="F83" s="5" t="s">
        <v>335</v>
      </c>
      <c r="G83" s="5" t="s">
        <v>241</v>
      </c>
      <c r="H83" s="5" t="s">
        <v>398</v>
      </c>
      <c r="I83" s="5" t="s">
        <v>241</v>
      </c>
      <c r="J83" s="5" t="s">
        <v>334</v>
      </c>
      <c r="K83" s="5"/>
      <c r="L83" s="5" t="s">
        <v>343</v>
      </c>
      <c r="M83" s="5"/>
    </row>
    <row r="84" ht="37.65" customHeight="1" spans="1:13">
      <c r="A84" s="5"/>
      <c r="B84" s="5"/>
      <c r="C84" s="6"/>
      <c r="D84" s="5"/>
      <c r="E84" s="14"/>
      <c r="F84" s="5" t="s">
        <v>331</v>
      </c>
      <c r="G84" s="5" t="s">
        <v>481</v>
      </c>
      <c r="H84" s="5" t="s">
        <v>333</v>
      </c>
      <c r="I84" s="5" t="s">
        <v>481</v>
      </c>
      <c r="J84" s="5" t="s">
        <v>334</v>
      </c>
      <c r="K84" s="5" t="s">
        <v>319</v>
      </c>
      <c r="L84" s="5" t="s">
        <v>349</v>
      </c>
      <c r="M84" s="5"/>
    </row>
    <row r="85" ht="37.65" customHeight="1" spans="1:13">
      <c r="A85" s="5"/>
      <c r="B85" s="5"/>
      <c r="C85" s="6"/>
      <c r="D85" s="5"/>
      <c r="E85" s="14"/>
      <c r="F85" s="5" t="s">
        <v>329</v>
      </c>
      <c r="G85" s="5" t="s">
        <v>482</v>
      </c>
      <c r="H85" s="5" t="s">
        <v>282</v>
      </c>
      <c r="I85" s="5" t="s">
        <v>482</v>
      </c>
      <c r="J85" s="5" t="s">
        <v>483</v>
      </c>
      <c r="K85" s="5" t="s">
        <v>272</v>
      </c>
      <c r="L85" s="5" t="s">
        <v>320</v>
      </c>
      <c r="M85" s="5"/>
    </row>
    <row r="86" ht="37.65" customHeight="1" spans="1:13">
      <c r="A86" s="5"/>
      <c r="B86" s="5"/>
      <c r="C86" s="6"/>
      <c r="D86" s="5"/>
      <c r="E86" s="14" t="s">
        <v>321</v>
      </c>
      <c r="F86" s="5" t="s">
        <v>322</v>
      </c>
      <c r="G86" s="5" t="s">
        <v>402</v>
      </c>
      <c r="H86" s="5" t="s">
        <v>403</v>
      </c>
      <c r="I86" s="5" t="s">
        <v>402</v>
      </c>
      <c r="J86" s="5" t="s">
        <v>404</v>
      </c>
      <c r="K86" s="5" t="s">
        <v>326</v>
      </c>
      <c r="L86" s="5" t="s">
        <v>320</v>
      </c>
      <c r="M86" s="5"/>
    </row>
    <row r="87" ht="37.65" customHeight="1" spans="1:13">
      <c r="A87" s="5"/>
      <c r="B87" s="5"/>
      <c r="C87" s="6"/>
      <c r="D87" s="5"/>
      <c r="E87" s="14" t="s">
        <v>314</v>
      </c>
      <c r="F87" s="5" t="s">
        <v>315</v>
      </c>
      <c r="G87" s="5" t="s">
        <v>346</v>
      </c>
      <c r="H87" s="5" t="s">
        <v>317</v>
      </c>
      <c r="I87" s="5" t="s">
        <v>346</v>
      </c>
      <c r="J87" s="5" t="s">
        <v>394</v>
      </c>
      <c r="K87" s="5" t="s">
        <v>319</v>
      </c>
      <c r="L87" s="5" t="s">
        <v>320</v>
      </c>
      <c r="M87" s="5"/>
    </row>
    <row r="88" ht="37.65" customHeight="1" spans="1:13">
      <c r="A88" s="5" t="s">
        <v>135</v>
      </c>
      <c r="B88" s="5" t="s">
        <v>484</v>
      </c>
      <c r="C88" s="6">
        <v>49</v>
      </c>
      <c r="D88" s="5" t="s">
        <v>362</v>
      </c>
      <c r="E88" s="14" t="s">
        <v>328</v>
      </c>
      <c r="F88" s="5" t="s">
        <v>331</v>
      </c>
      <c r="G88" s="5" t="s">
        <v>366</v>
      </c>
      <c r="H88" s="5" t="s">
        <v>317</v>
      </c>
      <c r="I88" s="5"/>
      <c r="J88" s="5" t="s">
        <v>367</v>
      </c>
      <c r="K88" s="5" t="s">
        <v>319</v>
      </c>
      <c r="L88" s="5" t="s">
        <v>320</v>
      </c>
      <c r="M88" s="5"/>
    </row>
    <row r="89" ht="37.65" customHeight="1" spans="1:13">
      <c r="A89" s="5"/>
      <c r="B89" s="5"/>
      <c r="C89" s="6"/>
      <c r="D89" s="5"/>
      <c r="E89" s="14"/>
      <c r="F89" s="5" t="s">
        <v>335</v>
      </c>
      <c r="G89" s="5" t="s">
        <v>380</v>
      </c>
      <c r="H89" s="5" t="s">
        <v>333</v>
      </c>
      <c r="I89" s="5"/>
      <c r="J89" s="5" t="s">
        <v>367</v>
      </c>
      <c r="K89" s="5" t="s">
        <v>319</v>
      </c>
      <c r="L89" s="5" t="s">
        <v>320</v>
      </c>
      <c r="M89" s="5"/>
    </row>
    <row r="90" ht="37.65" customHeight="1" spans="1:13">
      <c r="A90" s="5"/>
      <c r="B90" s="5"/>
      <c r="C90" s="6"/>
      <c r="D90" s="5"/>
      <c r="E90" s="14"/>
      <c r="F90" s="5" t="s">
        <v>329</v>
      </c>
      <c r="G90" s="5" t="s">
        <v>485</v>
      </c>
      <c r="H90" s="5" t="s">
        <v>333</v>
      </c>
      <c r="I90" s="5" t="s">
        <v>486</v>
      </c>
      <c r="J90" s="5" t="s">
        <v>372</v>
      </c>
      <c r="K90" s="5" t="s">
        <v>319</v>
      </c>
      <c r="L90" s="5" t="s">
        <v>349</v>
      </c>
      <c r="M90" s="5"/>
    </row>
    <row r="91" ht="37.65" customHeight="1" spans="1:13">
      <c r="A91" s="5"/>
      <c r="B91" s="5"/>
      <c r="C91" s="6"/>
      <c r="D91" s="5"/>
      <c r="E91" s="14" t="s">
        <v>314</v>
      </c>
      <c r="F91" s="5" t="s">
        <v>315</v>
      </c>
      <c r="G91" s="5" t="s">
        <v>375</v>
      </c>
      <c r="H91" s="5" t="s">
        <v>317</v>
      </c>
      <c r="I91" s="5" t="s">
        <v>375</v>
      </c>
      <c r="J91" s="5" t="s">
        <v>372</v>
      </c>
      <c r="K91" s="5" t="s">
        <v>319</v>
      </c>
      <c r="L91" s="5" t="s">
        <v>320</v>
      </c>
      <c r="M91" s="5"/>
    </row>
    <row r="92" ht="37.65" customHeight="1" spans="1:13">
      <c r="A92" s="5"/>
      <c r="B92" s="5"/>
      <c r="C92" s="6"/>
      <c r="D92" s="5"/>
      <c r="E92" s="14" t="s">
        <v>339</v>
      </c>
      <c r="F92" s="5" t="s">
        <v>340</v>
      </c>
      <c r="G92" s="5" t="s">
        <v>487</v>
      </c>
      <c r="H92" s="5" t="s">
        <v>488</v>
      </c>
      <c r="I92" s="5" t="s">
        <v>489</v>
      </c>
      <c r="J92" s="5" t="s">
        <v>367</v>
      </c>
      <c r="K92" s="5"/>
      <c r="L92" s="5" t="s">
        <v>343</v>
      </c>
      <c r="M92" s="5"/>
    </row>
    <row r="93" ht="37.65" customHeight="1" spans="1:13">
      <c r="A93" s="5"/>
      <c r="B93" s="5"/>
      <c r="C93" s="6"/>
      <c r="D93" s="5"/>
      <c r="E93" s="14" t="s">
        <v>321</v>
      </c>
      <c r="F93" s="5" t="s">
        <v>322</v>
      </c>
      <c r="G93" s="5" t="s">
        <v>323</v>
      </c>
      <c r="H93" s="5" t="s">
        <v>490</v>
      </c>
      <c r="I93" s="5" t="s">
        <v>491</v>
      </c>
      <c r="J93" s="5" t="s">
        <v>365</v>
      </c>
      <c r="K93" s="5" t="s">
        <v>326</v>
      </c>
      <c r="L93" s="5" t="s">
        <v>327</v>
      </c>
      <c r="M93" s="5"/>
    </row>
  </sheetData>
  <mergeCells count="81">
    <mergeCell ref="C2:M2"/>
    <mergeCell ref="A3:K3"/>
    <mergeCell ref="L3:M3"/>
    <mergeCell ref="E4:M4"/>
    <mergeCell ref="A4:A5"/>
    <mergeCell ref="A7:A12"/>
    <mergeCell ref="A13:A18"/>
    <mergeCell ref="A19:A24"/>
    <mergeCell ref="A25:A30"/>
    <mergeCell ref="A31:A36"/>
    <mergeCell ref="A37:A42"/>
    <mergeCell ref="A43:A48"/>
    <mergeCell ref="A49:A54"/>
    <mergeCell ref="A55:A63"/>
    <mergeCell ref="A64:A69"/>
    <mergeCell ref="A70:A75"/>
    <mergeCell ref="A76:A81"/>
    <mergeCell ref="A82:A87"/>
    <mergeCell ref="A88:A93"/>
    <mergeCell ref="B4:B5"/>
    <mergeCell ref="B7:B12"/>
    <mergeCell ref="B13:B18"/>
    <mergeCell ref="B19:B24"/>
    <mergeCell ref="B25:B30"/>
    <mergeCell ref="B31:B36"/>
    <mergeCell ref="B37:B42"/>
    <mergeCell ref="B43:B48"/>
    <mergeCell ref="B49:B54"/>
    <mergeCell ref="B55:B63"/>
    <mergeCell ref="B64:B69"/>
    <mergeCell ref="B70:B75"/>
    <mergeCell ref="B76:B81"/>
    <mergeCell ref="B82:B87"/>
    <mergeCell ref="B88:B93"/>
    <mergeCell ref="C4:C5"/>
    <mergeCell ref="C7:C12"/>
    <mergeCell ref="C13:C18"/>
    <mergeCell ref="C19:C24"/>
    <mergeCell ref="C25:C30"/>
    <mergeCell ref="C31:C36"/>
    <mergeCell ref="C37:C42"/>
    <mergeCell ref="C43:C48"/>
    <mergeCell ref="C49:C54"/>
    <mergeCell ref="C55:C63"/>
    <mergeCell ref="C64:C69"/>
    <mergeCell ref="C70:C75"/>
    <mergeCell ref="C76:C81"/>
    <mergeCell ref="C82:C87"/>
    <mergeCell ref="C88:C93"/>
    <mergeCell ref="D4:D5"/>
    <mergeCell ref="D7:D12"/>
    <mergeCell ref="D13:D18"/>
    <mergeCell ref="D19:D24"/>
    <mergeCell ref="D25:D30"/>
    <mergeCell ref="D31:D36"/>
    <mergeCell ref="D37:D42"/>
    <mergeCell ref="D43:D48"/>
    <mergeCell ref="D49:D54"/>
    <mergeCell ref="D55:D63"/>
    <mergeCell ref="D64:D69"/>
    <mergeCell ref="D70:D75"/>
    <mergeCell ref="D76:D81"/>
    <mergeCell ref="D82:D87"/>
    <mergeCell ref="D88:D93"/>
    <mergeCell ref="E9:E11"/>
    <mergeCell ref="E14:E16"/>
    <mergeCell ref="E20:E22"/>
    <mergeCell ref="E26:E28"/>
    <mergeCell ref="E31:E33"/>
    <mergeCell ref="E39:E41"/>
    <mergeCell ref="E43:E45"/>
    <mergeCell ref="E50:E52"/>
    <mergeCell ref="E56:E59"/>
    <mergeCell ref="E60:E62"/>
    <mergeCell ref="E64:E66"/>
    <mergeCell ref="E71:E73"/>
    <mergeCell ref="E76:E78"/>
    <mergeCell ref="E83:E85"/>
    <mergeCell ref="E88:E90"/>
    <mergeCell ref="F56:F57"/>
    <mergeCell ref="F61:F6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6"/>
  <sheetViews>
    <sheetView tabSelected="1" zoomScale="145" zoomScaleNormal="145" topLeftCell="A6" workbookViewId="0">
      <selection activeCell="A1" sqref="A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8">
      <c r="A1" s="1"/>
      <c r="R1" s="9"/>
    </row>
    <row r="2" ht="36.9" customHeight="1" spans="1:18">
      <c r="A2" s="2" t="s">
        <v>492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0.35" customHeight="1" spans="1:1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0" t="s">
        <v>234</v>
      </c>
      <c r="R3" s="10"/>
    </row>
    <row r="4" ht="15.8" customHeight="1" spans="1:19">
      <c r="A4" s="4" t="s">
        <v>194</v>
      </c>
      <c r="B4" s="4" t="s">
        <v>195</v>
      </c>
      <c r="C4" s="4" t="s">
        <v>493</v>
      </c>
      <c r="D4" s="4"/>
      <c r="E4" s="4"/>
      <c r="F4" s="4"/>
      <c r="G4" s="4"/>
      <c r="H4" s="4"/>
      <c r="I4" s="4"/>
      <c r="J4" s="4" t="s">
        <v>494</v>
      </c>
      <c r="K4" s="7" t="s">
        <v>495</v>
      </c>
      <c r="L4" s="7"/>
      <c r="M4" s="7"/>
      <c r="N4" s="7"/>
      <c r="O4" s="7"/>
      <c r="P4" s="7"/>
      <c r="Q4" s="7"/>
      <c r="R4" s="7"/>
      <c r="S4" s="7"/>
    </row>
    <row r="5" ht="16.55" customHeight="1" spans="1:19">
      <c r="A5" s="4"/>
      <c r="B5" s="4"/>
      <c r="C5" s="4" t="s">
        <v>301</v>
      </c>
      <c r="D5" s="4" t="s">
        <v>496</v>
      </c>
      <c r="E5" s="4"/>
      <c r="F5" s="4"/>
      <c r="G5" s="4"/>
      <c r="H5" s="4" t="s">
        <v>497</v>
      </c>
      <c r="I5" s="4"/>
      <c r="J5" s="4"/>
      <c r="K5" s="7"/>
      <c r="L5" s="7"/>
      <c r="M5" s="7"/>
      <c r="N5" s="7"/>
      <c r="O5" s="7"/>
      <c r="P5" s="7"/>
      <c r="Q5" s="7"/>
      <c r="R5" s="7"/>
      <c r="S5" s="7"/>
    </row>
    <row r="6" ht="27.1" customHeight="1" spans="1:19">
      <c r="A6" s="4"/>
      <c r="B6" s="4"/>
      <c r="C6" s="4"/>
      <c r="D6" s="4" t="s">
        <v>210</v>
      </c>
      <c r="E6" s="4" t="s">
        <v>250</v>
      </c>
      <c r="F6" s="4" t="s">
        <v>298</v>
      </c>
      <c r="G6" s="4" t="s">
        <v>498</v>
      </c>
      <c r="H6" s="4" t="s">
        <v>129</v>
      </c>
      <c r="I6" s="4" t="s">
        <v>130</v>
      </c>
      <c r="J6" s="4"/>
      <c r="K6" s="7" t="s">
        <v>304</v>
      </c>
      <c r="L6" s="7" t="s">
        <v>305</v>
      </c>
      <c r="M6" s="7" t="s">
        <v>306</v>
      </c>
      <c r="N6" s="7" t="s">
        <v>311</v>
      </c>
      <c r="O6" s="7" t="s">
        <v>307</v>
      </c>
      <c r="P6" s="7" t="s">
        <v>243</v>
      </c>
      <c r="Q6" s="7" t="s">
        <v>499</v>
      </c>
      <c r="R6" s="7" t="s">
        <v>500</v>
      </c>
      <c r="S6" s="7" t="s">
        <v>3</v>
      </c>
    </row>
    <row r="7" ht="17.05" customHeight="1" spans="1:19">
      <c r="A7" s="5" t="s">
        <v>89</v>
      </c>
      <c r="B7" s="5" t="s">
        <v>90</v>
      </c>
      <c r="C7" s="6">
        <v>1727.447195</v>
      </c>
      <c r="D7" s="6">
        <v>1727.447195</v>
      </c>
      <c r="E7" s="6"/>
      <c r="F7" s="6"/>
      <c r="G7" s="6"/>
      <c r="H7" s="6">
        <v>441.279195</v>
      </c>
      <c r="I7" s="6">
        <v>1286.168</v>
      </c>
      <c r="J7" s="5" t="s">
        <v>501</v>
      </c>
      <c r="K7" s="8" t="s">
        <v>328</v>
      </c>
      <c r="L7" s="8" t="s">
        <v>502</v>
      </c>
      <c r="M7" s="5"/>
      <c r="N7" s="5" t="s">
        <v>320</v>
      </c>
      <c r="O7" s="5" t="s">
        <v>333</v>
      </c>
      <c r="P7" s="5" t="s">
        <v>319</v>
      </c>
      <c r="Q7" s="5"/>
      <c r="R7" s="5" t="s">
        <v>503</v>
      </c>
      <c r="S7" s="5"/>
    </row>
    <row r="8" ht="17.05" customHeight="1" spans="1:19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/>
      <c r="M8" s="5"/>
      <c r="N8" s="5"/>
      <c r="O8" s="5"/>
      <c r="P8" s="5"/>
      <c r="Q8" s="5" t="s">
        <v>504</v>
      </c>
      <c r="R8" s="5" t="s">
        <v>394</v>
      </c>
      <c r="S8" s="5"/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/>
      <c r="M9" s="5"/>
      <c r="N9" s="5"/>
      <c r="O9" s="5" t="s">
        <v>403</v>
      </c>
      <c r="P9" s="5" t="s">
        <v>389</v>
      </c>
      <c r="Q9" s="5" t="s">
        <v>505</v>
      </c>
      <c r="R9" s="5" t="s">
        <v>506</v>
      </c>
      <c r="S9" s="5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/>
      <c r="M10" s="5"/>
      <c r="N10" s="5"/>
      <c r="O10" s="5" t="s">
        <v>381</v>
      </c>
      <c r="P10" s="5" t="s">
        <v>319</v>
      </c>
      <c r="Q10" s="5" t="s">
        <v>507</v>
      </c>
      <c r="R10" s="5" t="s">
        <v>394</v>
      </c>
      <c r="S10" s="5"/>
    </row>
    <row r="1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/>
      <c r="M11" s="5"/>
      <c r="N11" s="5"/>
      <c r="O11" s="5" t="s">
        <v>317</v>
      </c>
      <c r="P11" s="5" t="s">
        <v>319</v>
      </c>
      <c r="Q11" s="5" t="s">
        <v>508</v>
      </c>
      <c r="R11" s="5" t="s">
        <v>509</v>
      </c>
      <c r="S11" s="5"/>
    </row>
    <row r="12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/>
      <c r="N12" s="5"/>
      <c r="O12" s="5"/>
      <c r="P12" s="5"/>
      <c r="Q12" s="5" t="s">
        <v>346</v>
      </c>
      <c r="R12" s="5" t="s">
        <v>394</v>
      </c>
      <c r="S12" s="5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/>
      <c r="N13" s="5" t="s">
        <v>343</v>
      </c>
      <c r="O13" s="5" t="s">
        <v>510</v>
      </c>
      <c r="P13" s="5"/>
      <c r="Q13" s="5" t="s">
        <v>511</v>
      </c>
      <c r="R13" s="5" t="s">
        <v>512</v>
      </c>
      <c r="S13" s="5"/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/>
      <c r="N14" s="5"/>
      <c r="O14" s="5" t="s">
        <v>513</v>
      </c>
      <c r="P14" s="5"/>
      <c r="Q14" s="5" t="s">
        <v>514</v>
      </c>
      <c r="R14" s="5" t="s">
        <v>515</v>
      </c>
      <c r="S14" s="5"/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/>
      <c r="N15" s="5" t="s">
        <v>327</v>
      </c>
      <c r="O15" s="5" t="s">
        <v>357</v>
      </c>
      <c r="P15" s="5" t="s">
        <v>326</v>
      </c>
      <c r="Q15" s="5" t="s">
        <v>228</v>
      </c>
      <c r="R15" s="5" t="s">
        <v>516</v>
      </c>
      <c r="S15" s="5"/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/>
      <c r="N16" s="5"/>
      <c r="O16" s="5" t="s">
        <v>431</v>
      </c>
      <c r="P16" s="5" t="s">
        <v>326</v>
      </c>
      <c r="Q16" s="5" t="s">
        <v>517</v>
      </c>
      <c r="R16" s="5" t="s">
        <v>518</v>
      </c>
      <c r="S16" s="5"/>
    </row>
    <row r="17" ht="16.5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519</v>
      </c>
      <c r="M17" s="5"/>
      <c r="N17" s="5" t="s">
        <v>320</v>
      </c>
      <c r="O17" s="5" t="s">
        <v>333</v>
      </c>
      <c r="P17" s="5" t="s">
        <v>319</v>
      </c>
      <c r="Q17" s="5"/>
      <c r="R17" s="5" t="s">
        <v>503</v>
      </c>
      <c r="S17" s="5"/>
    </row>
    <row r="18" ht="16.5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/>
      <c r="N18" s="5"/>
      <c r="O18" s="5"/>
      <c r="P18" s="5"/>
      <c r="Q18" s="5" t="s">
        <v>504</v>
      </c>
      <c r="R18" s="5" t="s">
        <v>394</v>
      </c>
      <c r="S18" s="5"/>
    </row>
    <row r="19" ht="16.5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/>
      <c r="N19" s="5"/>
      <c r="O19" s="5" t="s">
        <v>403</v>
      </c>
      <c r="P19" s="5" t="s">
        <v>389</v>
      </c>
      <c r="Q19" s="5" t="s">
        <v>505</v>
      </c>
      <c r="R19" s="5" t="s">
        <v>506</v>
      </c>
      <c r="S19" s="5"/>
    </row>
    <row r="20" ht="16.5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/>
      <c r="N20" s="5"/>
      <c r="O20" s="5" t="s">
        <v>381</v>
      </c>
      <c r="P20" s="5" t="s">
        <v>319</v>
      </c>
      <c r="Q20" s="5" t="s">
        <v>507</v>
      </c>
      <c r="R20" s="5" t="s">
        <v>394</v>
      </c>
      <c r="S20" s="5"/>
    </row>
    <row r="21" ht="16.5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/>
      <c r="M21" s="5"/>
      <c r="N21" s="5"/>
      <c r="O21" s="5" t="s">
        <v>317</v>
      </c>
      <c r="P21" s="5" t="s">
        <v>319</v>
      </c>
      <c r="Q21" s="5" t="s">
        <v>508</v>
      </c>
      <c r="R21" s="5" t="s">
        <v>509</v>
      </c>
      <c r="S21" s="5"/>
    </row>
    <row r="22" ht="16.5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/>
      <c r="M22" s="5"/>
      <c r="N22" s="5"/>
      <c r="O22" s="5"/>
      <c r="P22" s="5"/>
      <c r="Q22" s="5" t="s">
        <v>346</v>
      </c>
      <c r="R22" s="5" t="s">
        <v>394</v>
      </c>
      <c r="S22" s="5"/>
    </row>
    <row r="23" ht="16.55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/>
      <c r="M23" s="5"/>
      <c r="N23" s="5" t="s">
        <v>343</v>
      </c>
      <c r="O23" s="5" t="s">
        <v>510</v>
      </c>
      <c r="P23" s="5"/>
      <c r="Q23" s="5" t="s">
        <v>511</v>
      </c>
      <c r="R23" s="5" t="s">
        <v>512</v>
      </c>
      <c r="S23" s="5"/>
    </row>
    <row r="24" ht="16.55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/>
      <c r="M24" s="5"/>
      <c r="N24" s="5"/>
      <c r="O24" s="5" t="s">
        <v>513</v>
      </c>
      <c r="P24" s="5"/>
      <c r="Q24" s="5" t="s">
        <v>514</v>
      </c>
      <c r="R24" s="5" t="s">
        <v>515</v>
      </c>
      <c r="S24" s="5"/>
    </row>
    <row r="25" ht="16.55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/>
      <c r="M25" s="5"/>
      <c r="N25" s="5" t="s">
        <v>327</v>
      </c>
      <c r="O25" s="5" t="s">
        <v>357</v>
      </c>
      <c r="P25" s="5" t="s">
        <v>326</v>
      </c>
      <c r="Q25" s="5" t="s">
        <v>228</v>
      </c>
      <c r="R25" s="5" t="s">
        <v>516</v>
      </c>
      <c r="S25" s="5"/>
    </row>
    <row r="26" ht="16.55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5"/>
      <c r="N26" s="5"/>
      <c r="O26" s="5" t="s">
        <v>431</v>
      </c>
      <c r="P26" s="5" t="s">
        <v>326</v>
      </c>
      <c r="Q26" s="5" t="s">
        <v>517</v>
      </c>
      <c r="R26" s="5" t="s">
        <v>518</v>
      </c>
      <c r="S26" s="5"/>
    </row>
    <row r="27" ht="17.0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 t="s">
        <v>520</v>
      </c>
      <c r="M27" s="5"/>
      <c r="N27" s="5" t="s">
        <v>320</v>
      </c>
      <c r="O27" s="5" t="s">
        <v>333</v>
      </c>
      <c r="P27" s="5" t="s">
        <v>319</v>
      </c>
      <c r="Q27" s="5"/>
      <c r="R27" s="5" t="s">
        <v>503</v>
      </c>
      <c r="S27" s="5"/>
    </row>
    <row r="28" ht="17.05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/>
      <c r="M28" s="5"/>
      <c r="N28" s="5"/>
      <c r="O28" s="5"/>
      <c r="P28" s="5"/>
      <c r="Q28" s="5" t="s">
        <v>504</v>
      </c>
      <c r="R28" s="5" t="s">
        <v>394</v>
      </c>
      <c r="S28" s="5"/>
    </row>
    <row r="29" ht="17.05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/>
      <c r="M29" s="5"/>
      <c r="N29" s="5"/>
      <c r="O29" s="5" t="s">
        <v>403</v>
      </c>
      <c r="P29" s="5" t="s">
        <v>389</v>
      </c>
      <c r="Q29" s="5" t="s">
        <v>505</v>
      </c>
      <c r="R29" s="5" t="s">
        <v>506</v>
      </c>
      <c r="S29" s="5"/>
    </row>
    <row r="30" ht="17.05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8"/>
      <c r="M30" s="5"/>
      <c r="N30" s="5"/>
      <c r="O30" s="5" t="s">
        <v>381</v>
      </c>
      <c r="P30" s="5" t="s">
        <v>319</v>
      </c>
      <c r="Q30" s="5" t="s">
        <v>507</v>
      </c>
      <c r="R30" s="5" t="s">
        <v>394</v>
      </c>
      <c r="S30" s="5"/>
    </row>
    <row r="31" ht="17.05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8"/>
      <c r="M31" s="5"/>
      <c r="N31" s="5"/>
      <c r="O31" s="5" t="s">
        <v>317</v>
      </c>
      <c r="P31" s="5" t="s">
        <v>319</v>
      </c>
      <c r="Q31" s="5" t="s">
        <v>508</v>
      </c>
      <c r="R31" s="5" t="s">
        <v>509</v>
      </c>
      <c r="S31" s="5"/>
    </row>
    <row r="32" ht="17.05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8"/>
      <c r="L32" s="8"/>
      <c r="M32" s="5"/>
      <c r="N32" s="5"/>
      <c r="O32" s="5"/>
      <c r="P32" s="5"/>
      <c r="Q32" s="5" t="s">
        <v>346</v>
      </c>
      <c r="R32" s="5" t="s">
        <v>394</v>
      </c>
      <c r="S32" s="5"/>
    </row>
    <row r="33" ht="17.05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8"/>
      <c r="L33" s="8"/>
      <c r="M33" s="5"/>
      <c r="N33" s="5" t="s">
        <v>343</v>
      </c>
      <c r="O33" s="5" t="s">
        <v>510</v>
      </c>
      <c r="P33" s="5"/>
      <c r="Q33" s="5" t="s">
        <v>511</v>
      </c>
      <c r="R33" s="5" t="s">
        <v>512</v>
      </c>
      <c r="S33" s="5"/>
    </row>
    <row r="34" ht="17.05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8"/>
      <c r="L34" s="8"/>
      <c r="M34" s="5"/>
      <c r="N34" s="5"/>
      <c r="O34" s="5" t="s">
        <v>513</v>
      </c>
      <c r="P34" s="5"/>
      <c r="Q34" s="5" t="s">
        <v>514</v>
      </c>
      <c r="R34" s="5" t="s">
        <v>515</v>
      </c>
      <c r="S34" s="5"/>
    </row>
    <row r="35" ht="17.05" customHeight="1" spans="1:19">
      <c r="A35" s="5"/>
      <c r="B35" s="5"/>
      <c r="C35" s="6"/>
      <c r="D35" s="6"/>
      <c r="E35" s="6"/>
      <c r="F35" s="6"/>
      <c r="G35" s="6"/>
      <c r="H35" s="6"/>
      <c r="I35" s="6"/>
      <c r="J35" s="5"/>
      <c r="K35" s="8"/>
      <c r="L35" s="8"/>
      <c r="M35" s="5"/>
      <c r="N35" s="5" t="s">
        <v>327</v>
      </c>
      <c r="O35" s="5" t="s">
        <v>357</v>
      </c>
      <c r="P35" s="5" t="s">
        <v>326</v>
      </c>
      <c r="Q35" s="5" t="s">
        <v>228</v>
      </c>
      <c r="R35" s="5" t="s">
        <v>516</v>
      </c>
      <c r="S35" s="5"/>
    </row>
    <row r="36" ht="17.05" customHeight="1" spans="1:19">
      <c r="A36" s="5"/>
      <c r="B36" s="5"/>
      <c r="C36" s="6"/>
      <c r="D36" s="6"/>
      <c r="E36" s="6"/>
      <c r="F36" s="6"/>
      <c r="G36" s="6"/>
      <c r="H36" s="6"/>
      <c r="I36" s="6"/>
      <c r="J36" s="5"/>
      <c r="K36" s="8"/>
      <c r="L36" s="8"/>
      <c r="M36" s="5"/>
      <c r="N36" s="5"/>
      <c r="O36" s="5" t="s">
        <v>431</v>
      </c>
      <c r="P36" s="5" t="s">
        <v>326</v>
      </c>
      <c r="Q36" s="5" t="s">
        <v>517</v>
      </c>
      <c r="R36" s="5" t="s">
        <v>518</v>
      </c>
      <c r="S36" s="5"/>
    </row>
    <row r="37" ht="16.55" customHeight="1" spans="1:19">
      <c r="A37" s="5"/>
      <c r="B37" s="5"/>
      <c r="C37" s="6"/>
      <c r="D37" s="6"/>
      <c r="E37" s="6"/>
      <c r="F37" s="6"/>
      <c r="G37" s="6"/>
      <c r="H37" s="6"/>
      <c r="I37" s="6"/>
      <c r="J37" s="5"/>
      <c r="K37" s="8"/>
      <c r="L37" s="8" t="s">
        <v>321</v>
      </c>
      <c r="M37" s="5"/>
      <c r="N37" s="5" t="s">
        <v>320</v>
      </c>
      <c r="O37" s="5" t="s">
        <v>333</v>
      </c>
      <c r="P37" s="5" t="s">
        <v>319</v>
      </c>
      <c r="Q37" s="5"/>
      <c r="R37" s="5" t="s">
        <v>503</v>
      </c>
      <c r="S37" s="5"/>
    </row>
    <row r="38" ht="16.55" customHeight="1" spans="1:19">
      <c r="A38" s="5"/>
      <c r="B38" s="5"/>
      <c r="C38" s="6"/>
      <c r="D38" s="6"/>
      <c r="E38" s="6"/>
      <c r="F38" s="6"/>
      <c r="G38" s="6"/>
      <c r="H38" s="6"/>
      <c r="I38" s="6"/>
      <c r="J38" s="5"/>
      <c r="K38" s="8"/>
      <c r="L38" s="8"/>
      <c r="M38" s="5"/>
      <c r="N38" s="5"/>
      <c r="O38" s="5"/>
      <c r="P38" s="5"/>
      <c r="Q38" s="5" t="s">
        <v>504</v>
      </c>
      <c r="R38" s="5" t="s">
        <v>394</v>
      </c>
      <c r="S38" s="5"/>
    </row>
    <row r="39" ht="16.55" customHeight="1" spans="1:19">
      <c r="A39" s="5"/>
      <c r="B39" s="5"/>
      <c r="C39" s="6"/>
      <c r="D39" s="6"/>
      <c r="E39" s="6"/>
      <c r="F39" s="6"/>
      <c r="G39" s="6"/>
      <c r="H39" s="6"/>
      <c r="I39" s="6"/>
      <c r="J39" s="5"/>
      <c r="K39" s="8"/>
      <c r="L39" s="8"/>
      <c r="M39" s="5"/>
      <c r="N39" s="5"/>
      <c r="O39" s="5" t="s">
        <v>403</v>
      </c>
      <c r="P39" s="5" t="s">
        <v>389</v>
      </c>
      <c r="Q39" s="5" t="s">
        <v>505</v>
      </c>
      <c r="R39" s="5" t="s">
        <v>506</v>
      </c>
      <c r="S39" s="5"/>
    </row>
    <row r="40" ht="16.55" customHeight="1" spans="1:19">
      <c r="A40" s="5"/>
      <c r="B40" s="5"/>
      <c r="C40" s="6"/>
      <c r="D40" s="6"/>
      <c r="E40" s="6"/>
      <c r="F40" s="6"/>
      <c r="G40" s="6"/>
      <c r="H40" s="6"/>
      <c r="I40" s="6"/>
      <c r="J40" s="5"/>
      <c r="K40" s="8"/>
      <c r="L40" s="8"/>
      <c r="M40" s="5"/>
      <c r="N40" s="5"/>
      <c r="O40" s="5" t="s">
        <v>381</v>
      </c>
      <c r="P40" s="5" t="s">
        <v>319</v>
      </c>
      <c r="Q40" s="5" t="s">
        <v>507</v>
      </c>
      <c r="R40" s="5" t="s">
        <v>394</v>
      </c>
      <c r="S40" s="5"/>
    </row>
    <row r="41" ht="16.55" customHeight="1" spans="1:19">
      <c r="A41" s="5"/>
      <c r="B41" s="5"/>
      <c r="C41" s="6"/>
      <c r="D41" s="6"/>
      <c r="E41" s="6"/>
      <c r="F41" s="6"/>
      <c r="G41" s="6"/>
      <c r="H41" s="6"/>
      <c r="I41" s="6"/>
      <c r="J41" s="5"/>
      <c r="K41" s="8"/>
      <c r="L41" s="8"/>
      <c r="M41" s="5"/>
      <c r="N41" s="5"/>
      <c r="O41" s="5" t="s">
        <v>317</v>
      </c>
      <c r="P41" s="5" t="s">
        <v>319</v>
      </c>
      <c r="Q41" s="5" t="s">
        <v>508</v>
      </c>
      <c r="R41" s="5" t="s">
        <v>509</v>
      </c>
      <c r="S41" s="5"/>
    </row>
    <row r="42" ht="16.55" customHeight="1" spans="1:19">
      <c r="A42" s="5"/>
      <c r="B42" s="5"/>
      <c r="C42" s="6"/>
      <c r="D42" s="6"/>
      <c r="E42" s="6"/>
      <c r="F42" s="6"/>
      <c r="G42" s="6"/>
      <c r="H42" s="6"/>
      <c r="I42" s="6"/>
      <c r="J42" s="5"/>
      <c r="K42" s="8"/>
      <c r="L42" s="8"/>
      <c r="M42" s="5"/>
      <c r="N42" s="5"/>
      <c r="O42" s="5"/>
      <c r="P42" s="5"/>
      <c r="Q42" s="5" t="s">
        <v>346</v>
      </c>
      <c r="R42" s="5" t="s">
        <v>394</v>
      </c>
      <c r="S42" s="5"/>
    </row>
    <row r="43" ht="16.55" customHeight="1" spans="1:19">
      <c r="A43" s="5"/>
      <c r="B43" s="5"/>
      <c r="C43" s="6"/>
      <c r="D43" s="6"/>
      <c r="E43" s="6"/>
      <c r="F43" s="6"/>
      <c r="G43" s="6"/>
      <c r="H43" s="6"/>
      <c r="I43" s="6"/>
      <c r="J43" s="5"/>
      <c r="K43" s="8"/>
      <c r="L43" s="8"/>
      <c r="M43" s="5"/>
      <c r="N43" s="5" t="s">
        <v>343</v>
      </c>
      <c r="O43" s="5" t="s">
        <v>510</v>
      </c>
      <c r="P43" s="5"/>
      <c r="Q43" s="5" t="s">
        <v>511</v>
      </c>
      <c r="R43" s="5" t="s">
        <v>512</v>
      </c>
      <c r="S43" s="5"/>
    </row>
    <row r="44" ht="16.55" customHeight="1" spans="1:19">
      <c r="A44" s="5"/>
      <c r="B44" s="5"/>
      <c r="C44" s="6"/>
      <c r="D44" s="6"/>
      <c r="E44" s="6"/>
      <c r="F44" s="6"/>
      <c r="G44" s="6"/>
      <c r="H44" s="6"/>
      <c r="I44" s="6"/>
      <c r="J44" s="5"/>
      <c r="K44" s="8"/>
      <c r="L44" s="8"/>
      <c r="M44" s="5"/>
      <c r="N44" s="5"/>
      <c r="O44" s="5" t="s">
        <v>513</v>
      </c>
      <c r="P44" s="5"/>
      <c r="Q44" s="5" t="s">
        <v>514</v>
      </c>
      <c r="R44" s="5" t="s">
        <v>515</v>
      </c>
      <c r="S44" s="5"/>
    </row>
    <row r="45" ht="16.55" customHeight="1" spans="1:19">
      <c r="A45" s="5"/>
      <c r="B45" s="5"/>
      <c r="C45" s="6"/>
      <c r="D45" s="6"/>
      <c r="E45" s="6"/>
      <c r="F45" s="6"/>
      <c r="G45" s="6"/>
      <c r="H45" s="6"/>
      <c r="I45" s="6"/>
      <c r="J45" s="5"/>
      <c r="K45" s="8"/>
      <c r="L45" s="8"/>
      <c r="M45" s="5"/>
      <c r="N45" s="5" t="s">
        <v>327</v>
      </c>
      <c r="O45" s="5" t="s">
        <v>357</v>
      </c>
      <c r="P45" s="5" t="s">
        <v>326</v>
      </c>
      <c r="Q45" s="5" t="s">
        <v>228</v>
      </c>
      <c r="R45" s="5" t="s">
        <v>516</v>
      </c>
      <c r="S45" s="5"/>
    </row>
    <row r="46" ht="16.55" customHeight="1" spans="1:19">
      <c r="A46" s="5"/>
      <c r="B46" s="5"/>
      <c r="C46" s="6"/>
      <c r="D46" s="6"/>
      <c r="E46" s="6"/>
      <c r="F46" s="6"/>
      <c r="G46" s="6"/>
      <c r="H46" s="6"/>
      <c r="I46" s="6"/>
      <c r="J46" s="5"/>
      <c r="K46" s="8"/>
      <c r="L46" s="8"/>
      <c r="M46" s="5"/>
      <c r="N46" s="5"/>
      <c r="O46" s="5" t="s">
        <v>431</v>
      </c>
      <c r="P46" s="5" t="s">
        <v>326</v>
      </c>
      <c r="Q46" s="5" t="s">
        <v>517</v>
      </c>
      <c r="R46" s="5" t="s">
        <v>518</v>
      </c>
      <c r="S46" s="5"/>
    </row>
    <row r="47" ht="15.8" customHeight="1" spans="1:19">
      <c r="A47" s="5"/>
      <c r="B47" s="5"/>
      <c r="C47" s="6"/>
      <c r="D47" s="6"/>
      <c r="E47" s="6"/>
      <c r="F47" s="6"/>
      <c r="G47" s="6"/>
      <c r="H47" s="6"/>
      <c r="I47" s="6"/>
      <c r="J47" s="5"/>
      <c r="K47" s="8" t="s">
        <v>521</v>
      </c>
      <c r="L47" s="8" t="s">
        <v>358</v>
      </c>
      <c r="M47" s="5"/>
      <c r="N47" s="5" t="s">
        <v>320</v>
      </c>
      <c r="O47" s="5" t="s">
        <v>333</v>
      </c>
      <c r="P47" s="5" t="s">
        <v>319</v>
      </c>
      <c r="Q47" s="5"/>
      <c r="R47" s="5" t="s">
        <v>503</v>
      </c>
      <c r="S47" s="5"/>
    </row>
    <row r="48" ht="15.8" customHeight="1" spans="1:19">
      <c r="A48" s="5"/>
      <c r="B48" s="5"/>
      <c r="C48" s="6"/>
      <c r="D48" s="6"/>
      <c r="E48" s="6"/>
      <c r="F48" s="6"/>
      <c r="G48" s="6"/>
      <c r="H48" s="6"/>
      <c r="I48" s="6"/>
      <c r="J48" s="5"/>
      <c r="K48" s="8"/>
      <c r="L48" s="8"/>
      <c r="M48" s="5"/>
      <c r="N48" s="5"/>
      <c r="O48" s="5"/>
      <c r="P48" s="5"/>
      <c r="Q48" s="5" t="s">
        <v>504</v>
      </c>
      <c r="R48" s="5" t="s">
        <v>394</v>
      </c>
      <c r="S48" s="5"/>
    </row>
    <row r="49" ht="15.8" customHeight="1" spans="1:19">
      <c r="A49" s="5"/>
      <c r="B49" s="5"/>
      <c r="C49" s="6"/>
      <c r="D49" s="6"/>
      <c r="E49" s="6"/>
      <c r="F49" s="6"/>
      <c r="G49" s="6"/>
      <c r="H49" s="6"/>
      <c r="I49" s="6"/>
      <c r="J49" s="5"/>
      <c r="K49" s="8"/>
      <c r="L49" s="8"/>
      <c r="M49" s="5"/>
      <c r="N49" s="5"/>
      <c r="O49" s="5" t="s">
        <v>403</v>
      </c>
      <c r="P49" s="5" t="s">
        <v>389</v>
      </c>
      <c r="Q49" s="5" t="s">
        <v>505</v>
      </c>
      <c r="R49" s="5" t="s">
        <v>506</v>
      </c>
      <c r="S49" s="5"/>
    </row>
    <row r="50" ht="15.8" customHeight="1" spans="1:19">
      <c r="A50" s="5"/>
      <c r="B50" s="5"/>
      <c r="C50" s="6"/>
      <c r="D50" s="6"/>
      <c r="E50" s="6"/>
      <c r="F50" s="6"/>
      <c r="G50" s="6"/>
      <c r="H50" s="6"/>
      <c r="I50" s="6"/>
      <c r="J50" s="5"/>
      <c r="K50" s="8"/>
      <c r="L50" s="8"/>
      <c r="M50" s="5"/>
      <c r="N50" s="5"/>
      <c r="O50" s="5" t="s">
        <v>381</v>
      </c>
      <c r="P50" s="5" t="s">
        <v>319</v>
      </c>
      <c r="Q50" s="5" t="s">
        <v>507</v>
      </c>
      <c r="R50" s="5" t="s">
        <v>394</v>
      </c>
      <c r="S50" s="5"/>
    </row>
    <row r="51" ht="15.8" customHeight="1" spans="1:19">
      <c r="A51" s="5"/>
      <c r="B51" s="5"/>
      <c r="C51" s="6"/>
      <c r="D51" s="6"/>
      <c r="E51" s="6"/>
      <c r="F51" s="6"/>
      <c r="G51" s="6"/>
      <c r="H51" s="6"/>
      <c r="I51" s="6"/>
      <c r="J51" s="5"/>
      <c r="K51" s="8"/>
      <c r="L51" s="8"/>
      <c r="M51" s="5"/>
      <c r="N51" s="5"/>
      <c r="O51" s="5" t="s">
        <v>317</v>
      </c>
      <c r="P51" s="5" t="s">
        <v>319</v>
      </c>
      <c r="Q51" s="5" t="s">
        <v>508</v>
      </c>
      <c r="R51" s="5" t="s">
        <v>509</v>
      </c>
      <c r="S51" s="5"/>
    </row>
    <row r="52" ht="15.8" customHeight="1" spans="1:19">
      <c r="A52" s="5"/>
      <c r="B52" s="5"/>
      <c r="C52" s="6"/>
      <c r="D52" s="6"/>
      <c r="E52" s="6"/>
      <c r="F52" s="6"/>
      <c r="G52" s="6"/>
      <c r="H52" s="6"/>
      <c r="I52" s="6"/>
      <c r="J52" s="5"/>
      <c r="K52" s="8"/>
      <c r="L52" s="8"/>
      <c r="M52" s="5"/>
      <c r="N52" s="5"/>
      <c r="O52" s="5"/>
      <c r="P52" s="5"/>
      <c r="Q52" s="5" t="s">
        <v>346</v>
      </c>
      <c r="R52" s="5" t="s">
        <v>394</v>
      </c>
      <c r="S52" s="5"/>
    </row>
    <row r="53" ht="15.8" customHeight="1" spans="1:19">
      <c r="A53" s="5"/>
      <c r="B53" s="5"/>
      <c r="C53" s="6"/>
      <c r="D53" s="6"/>
      <c r="E53" s="6"/>
      <c r="F53" s="6"/>
      <c r="G53" s="6"/>
      <c r="H53" s="6"/>
      <c r="I53" s="6"/>
      <c r="J53" s="5"/>
      <c r="K53" s="8"/>
      <c r="L53" s="8"/>
      <c r="M53" s="5"/>
      <c r="N53" s="5" t="s">
        <v>343</v>
      </c>
      <c r="O53" s="5" t="s">
        <v>510</v>
      </c>
      <c r="P53" s="5"/>
      <c r="Q53" s="5" t="s">
        <v>511</v>
      </c>
      <c r="R53" s="5" t="s">
        <v>512</v>
      </c>
      <c r="S53" s="5"/>
    </row>
    <row r="54" ht="15.8" customHeight="1" spans="1:19">
      <c r="A54" s="5"/>
      <c r="B54" s="5"/>
      <c r="C54" s="6"/>
      <c r="D54" s="6"/>
      <c r="E54" s="6"/>
      <c r="F54" s="6"/>
      <c r="G54" s="6"/>
      <c r="H54" s="6"/>
      <c r="I54" s="6"/>
      <c r="J54" s="5"/>
      <c r="K54" s="8"/>
      <c r="L54" s="8"/>
      <c r="M54" s="5"/>
      <c r="N54" s="5"/>
      <c r="O54" s="5" t="s">
        <v>513</v>
      </c>
      <c r="P54" s="5"/>
      <c r="Q54" s="5" t="s">
        <v>514</v>
      </c>
      <c r="R54" s="5" t="s">
        <v>515</v>
      </c>
      <c r="S54" s="5"/>
    </row>
    <row r="55" ht="15.8" customHeight="1" spans="1:19">
      <c r="A55" s="5"/>
      <c r="B55" s="5"/>
      <c r="C55" s="6"/>
      <c r="D55" s="6"/>
      <c r="E55" s="6"/>
      <c r="F55" s="6"/>
      <c r="G55" s="6"/>
      <c r="H55" s="6"/>
      <c r="I55" s="6"/>
      <c r="J55" s="5"/>
      <c r="K55" s="8"/>
      <c r="L55" s="8"/>
      <c r="M55" s="5"/>
      <c r="N55" s="5" t="s">
        <v>327</v>
      </c>
      <c r="O55" s="5" t="s">
        <v>357</v>
      </c>
      <c r="P55" s="5" t="s">
        <v>326</v>
      </c>
      <c r="Q55" s="5" t="s">
        <v>228</v>
      </c>
      <c r="R55" s="5" t="s">
        <v>516</v>
      </c>
      <c r="S55" s="5"/>
    </row>
    <row r="56" ht="15.8" customHeight="1" spans="1:19">
      <c r="A56" s="5"/>
      <c r="B56" s="5"/>
      <c r="C56" s="6"/>
      <c r="D56" s="6"/>
      <c r="E56" s="6"/>
      <c r="F56" s="6"/>
      <c r="G56" s="6"/>
      <c r="H56" s="6"/>
      <c r="I56" s="6"/>
      <c r="J56" s="5"/>
      <c r="K56" s="8"/>
      <c r="L56" s="8"/>
      <c r="M56" s="5"/>
      <c r="N56" s="5"/>
      <c r="O56" s="5" t="s">
        <v>431</v>
      </c>
      <c r="P56" s="5" t="s">
        <v>326</v>
      </c>
      <c r="Q56" s="5" t="s">
        <v>517</v>
      </c>
      <c r="R56" s="5" t="s">
        <v>518</v>
      </c>
      <c r="S56" s="5"/>
    </row>
    <row r="57" ht="17.05" customHeight="1" spans="1:19">
      <c r="A57" s="5"/>
      <c r="B57" s="5"/>
      <c r="C57" s="6"/>
      <c r="D57" s="6"/>
      <c r="E57" s="6"/>
      <c r="F57" s="6"/>
      <c r="G57" s="6"/>
      <c r="H57" s="6"/>
      <c r="I57" s="6"/>
      <c r="J57" s="5"/>
      <c r="K57" s="8"/>
      <c r="L57" s="8" t="s">
        <v>340</v>
      </c>
      <c r="M57" s="5"/>
      <c r="N57" s="5" t="s">
        <v>320</v>
      </c>
      <c r="O57" s="5" t="s">
        <v>333</v>
      </c>
      <c r="P57" s="5" t="s">
        <v>319</v>
      </c>
      <c r="Q57" s="5"/>
      <c r="R57" s="5" t="s">
        <v>503</v>
      </c>
      <c r="S57" s="5"/>
    </row>
    <row r="58" ht="17.05" customHeight="1" spans="1:19">
      <c r="A58" s="5"/>
      <c r="B58" s="5"/>
      <c r="C58" s="6"/>
      <c r="D58" s="6"/>
      <c r="E58" s="6"/>
      <c r="F58" s="6"/>
      <c r="G58" s="6"/>
      <c r="H58" s="6"/>
      <c r="I58" s="6"/>
      <c r="J58" s="5"/>
      <c r="K58" s="8"/>
      <c r="L58" s="8"/>
      <c r="M58" s="5"/>
      <c r="N58" s="5"/>
      <c r="O58" s="5"/>
      <c r="P58" s="5"/>
      <c r="Q58" s="5" t="s">
        <v>504</v>
      </c>
      <c r="R58" s="5" t="s">
        <v>394</v>
      </c>
      <c r="S58" s="5"/>
    </row>
    <row r="59" ht="17.05" customHeight="1" spans="1:19">
      <c r="A59" s="5"/>
      <c r="B59" s="5"/>
      <c r="C59" s="6"/>
      <c r="D59" s="6"/>
      <c r="E59" s="6"/>
      <c r="F59" s="6"/>
      <c r="G59" s="6"/>
      <c r="H59" s="6"/>
      <c r="I59" s="6"/>
      <c r="J59" s="5"/>
      <c r="K59" s="8"/>
      <c r="L59" s="8"/>
      <c r="M59" s="5"/>
      <c r="N59" s="5"/>
      <c r="O59" s="5" t="s">
        <v>403</v>
      </c>
      <c r="P59" s="5" t="s">
        <v>389</v>
      </c>
      <c r="Q59" s="5" t="s">
        <v>505</v>
      </c>
      <c r="R59" s="5" t="s">
        <v>506</v>
      </c>
      <c r="S59" s="5"/>
    </row>
    <row r="60" ht="17.05" customHeight="1" spans="1:19">
      <c r="A60" s="5"/>
      <c r="B60" s="5"/>
      <c r="C60" s="6"/>
      <c r="D60" s="6"/>
      <c r="E60" s="6"/>
      <c r="F60" s="6"/>
      <c r="G60" s="6"/>
      <c r="H60" s="6"/>
      <c r="I60" s="6"/>
      <c r="J60" s="5"/>
      <c r="K60" s="8"/>
      <c r="L60" s="8"/>
      <c r="M60" s="5"/>
      <c r="N60" s="5"/>
      <c r="O60" s="5" t="s">
        <v>381</v>
      </c>
      <c r="P60" s="5" t="s">
        <v>319</v>
      </c>
      <c r="Q60" s="5" t="s">
        <v>507</v>
      </c>
      <c r="R60" s="5" t="s">
        <v>394</v>
      </c>
      <c r="S60" s="5"/>
    </row>
    <row r="61" ht="17.05" customHeight="1" spans="1:19">
      <c r="A61" s="5"/>
      <c r="B61" s="5"/>
      <c r="C61" s="6"/>
      <c r="D61" s="6"/>
      <c r="E61" s="6"/>
      <c r="F61" s="6"/>
      <c r="G61" s="6"/>
      <c r="H61" s="6"/>
      <c r="I61" s="6"/>
      <c r="J61" s="5"/>
      <c r="K61" s="8"/>
      <c r="L61" s="8"/>
      <c r="M61" s="5"/>
      <c r="N61" s="5"/>
      <c r="O61" s="5" t="s">
        <v>317</v>
      </c>
      <c r="P61" s="5" t="s">
        <v>319</v>
      </c>
      <c r="Q61" s="5" t="s">
        <v>508</v>
      </c>
      <c r="R61" s="5" t="s">
        <v>509</v>
      </c>
      <c r="S61" s="5"/>
    </row>
    <row r="62" ht="17.05" customHeight="1" spans="1:19">
      <c r="A62" s="5"/>
      <c r="B62" s="5"/>
      <c r="C62" s="6"/>
      <c r="D62" s="6"/>
      <c r="E62" s="6"/>
      <c r="F62" s="6"/>
      <c r="G62" s="6"/>
      <c r="H62" s="6"/>
      <c r="I62" s="6"/>
      <c r="J62" s="5"/>
      <c r="K62" s="8"/>
      <c r="L62" s="8"/>
      <c r="M62" s="5"/>
      <c r="N62" s="5"/>
      <c r="O62" s="5"/>
      <c r="P62" s="5"/>
      <c r="Q62" s="5" t="s">
        <v>346</v>
      </c>
      <c r="R62" s="5" t="s">
        <v>394</v>
      </c>
      <c r="S62" s="5"/>
    </row>
    <row r="63" ht="17.05" customHeight="1" spans="1:19">
      <c r="A63" s="5"/>
      <c r="B63" s="5"/>
      <c r="C63" s="6"/>
      <c r="D63" s="6"/>
      <c r="E63" s="6"/>
      <c r="F63" s="6"/>
      <c r="G63" s="6"/>
      <c r="H63" s="6"/>
      <c r="I63" s="6"/>
      <c r="J63" s="5"/>
      <c r="K63" s="8"/>
      <c r="L63" s="8"/>
      <c r="M63" s="5"/>
      <c r="N63" s="5" t="s">
        <v>343</v>
      </c>
      <c r="O63" s="5" t="s">
        <v>510</v>
      </c>
      <c r="P63" s="5"/>
      <c r="Q63" s="5" t="s">
        <v>511</v>
      </c>
      <c r="R63" s="5" t="s">
        <v>512</v>
      </c>
      <c r="S63" s="5"/>
    </row>
    <row r="64" ht="17.05" customHeight="1" spans="1:19">
      <c r="A64" s="5"/>
      <c r="B64" s="5"/>
      <c r="C64" s="6"/>
      <c r="D64" s="6"/>
      <c r="E64" s="6"/>
      <c r="F64" s="6"/>
      <c r="G64" s="6"/>
      <c r="H64" s="6"/>
      <c r="I64" s="6"/>
      <c r="J64" s="5"/>
      <c r="K64" s="8"/>
      <c r="L64" s="8"/>
      <c r="M64" s="5"/>
      <c r="N64" s="5"/>
      <c r="O64" s="5" t="s">
        <v>513</v>
      </c>
      <c r="P64" s="5"/>
      <c r="Q64" s="5" t="s">
        <v>514</v>
      </c>
      <c r="R64" s="5" t="s">
        <v>515</v>
      </c>
      <c r="S64" s="5"/>
    </row>
    <row r="65" ht="17.05" customHeight="1" spans="1:19">
      <c r="A65" s="5"/>
      <c r="B65" s="5"/>
      <c r="C65" s="6"/>
      <c r="D65" s="6"/>
      <c r="E65" s="6"/>
      <c r="F65" s="6"/>
      <c r="G65" s="6"/>
      <c r="H65" s="6"/>
      <c r="I65" s="6"/>
      <c r="J65" s="5"/>
      <c r="K65" s="8"/>
      <c r="L65" s="8"/>
      <c r="M65" s="5"/>
      <c r="N65" s="5" t="s">
        <v>327</v>
      </c>
      <c r="O65" s="5" t="s">
        <v>357</v>
      </c>
      <c r="P65" s="5" t="s">
        <v>326</v>
      </c>
      <c r="Q65" s="5" t="s">
        <v>228</v>
      </c>
      <c r="R65" s="5" t="s">
        <v>516</v>
      </c>
      <c r="S65" s="5"/>
    </row>
    <row r="66" ht="17.05" customHeight="1" spans="1:19">
      <c r="A66" s="5"/>
      <c r="B66" s="5"/>
      <c r="C66" s="6"/>
      <c r="D66" s="6"/>
      <c r="E66" s="6"/>
      <c r="F66" s="6"/>
      <c r="G66" s="6"/>
      <c r="H66" s="6"/>
      <c r="I66" s="6"/>
      <c r="J66" s="5"/>
      <c r="K66" s="8"/>
      <c r="L66" s="8"/>
      <c r="M66" s="5"/>
      <c r="N66" s="5"/>
      <c r="O66" s="5" t="s">
        <v>431</v>
      </c>
      <c r="P66" s="5" t="s">
        <v>326</v>
      </c>
      <c r="Q66" s="5" t="s">
        <v>517</v>
      </c>
      <c r="R66" s="5" t="s">
        <v>518</v>
      </c>
      <c r="S66" s="5"/>
    </row>
    <row r="67" ht="17.05" customHeight="1" spans="1:19">
      <c r="A67" s="5"/>
      <c r="B67" s="5"/>
      <c r="C67" s="6"/>
      <c r="D67" s="6"/>
      <c r="E67" s="6"/>
      <c r="F67" s="6"/>
      <c r="G67" s="6"/>
      <c r="H67" s="6"/>
      <c r="I67" s="6"/>
      <c r="J67" s="5"/>
      <c r="K67" s="8"/>
      <c r="L67" s="8" t="s">
        <v>522</v>
      </c>
      <c r="M67" s="5"/>
      <c r="N67" s="5" t="s">
        <v>320</v>
      </c>
      <c r="O67" s="5" t="s">
        <v>333</v>
      </c>
      <c r="P67" s="5" t="s">
        <v>319</v>
      </c>
      <c r="Q67" s="5"/>
      <c r="R67" s="5" t="s">
        <v>503</v>
      </c>
      <c r="S67" s="5"/>
    </row>
    <row r="68" ht="17.05" customHeight="1" spans="1:19">
      <c r="A68" s="5"/>
      <c r="B68" s="5"/>
      <c r="C68" s="6"/>
      <c r="D68" s="6"/>
      <c r="E68" s="6"/>
      <c r="F68" s="6"/>
      <c r="G68" s="6"/>
      <c r="H68" s="6"/>
      <c r="I68" s="6"/>
      <c r="J68" s="5"/>
      <c r="K68" s="8"/>
      <c r="L68" s="8"/>
      <c r="M68" s="5"/>
      <c r="N68" s="5"/>
      <c r="O68" s="5"/>
      <c r="P68" s="5"/>
      <c r="Q68" s="5" t="s">
        <v>504</v>
      </c>
      <c r="R68" s="5" t="s">
        <v>394</v>
      </c>
      <c r="S68" s="5"/>
    </row>
    <row r="69" ht="17.05" customHeight="1" spans="1:19">
      <c r="A69" s="5"/>
      <c r="B69" s="5"/>
      <c r="C69" s="6"/>
      <c r="D69" s="6"/>
      <c r="E69" s="6"/>
      <c r="F69" s="6"/>
      <c r="G69" s="6"/>
      <c r="H69" s="6"/>
      <c r="I69" s="6"/>
      <c r="J69" s="5"/>
      <c r="K69" s="8"/>
      <c r="L69" s="8"/>
      <c r="M69" s="5"/>
      <c r="N69" s="5"/>
      <c r="O69" s="5" t="s">
        <v>403</v>
      </c>
      <c r="P69" s="5" t="s">
        <v>389</v>
      </c>
      <c r="Q69" s="5" t="s">
        <v>505</v>
      </c>
      <c r="R69" s="5" t="s">
        <v>506</v>
      </c>
      <c r="S69" s="5"/>
    </row>
    <row r="70" ht="17.05" customHeight="1" spans="1:19">
      <c r="A70" s="5"/>
      <c r="B70" s="5"/>
      <c r="C70" s="6"/>
      <c r="D70" s="6"/>
      <c r="E70" s="6"/>
      <c r="F70" s="6"/>
      <c r="G70" s="6"/>
      <c r="H70" s="6"/>
      <c r="I70" s="6"/>
      <c r="J70" s="5"/>
      <c r="K70" s="8"/>
      <c r="L70" s="8"/>
      <c r="M70" s="5"/>
      <c r="N70" s="5"/>
      <c r="O70" s="5" t="s">
        <v>381</v>
      </c>
      <c r="P70" s="5" t="s">
        <v>319</v>
      </c>
      <c r="Q70" s="5" t="s">
        <v>507</v>
      </c>
      <c r="R70" s="5" t="s">
        <v>394</v>
      </c>
      <c r="S70" s="5"/>
    </row>
    <row r="71" ht="17.05" customHeight="1" spans="1:19">
      <c r="A71" s="5"/>
      <c r="B71" s="5"/>
      <c r="C71" s="6"/>
      <c r="D71" s="6"/>
      <c r="E71" s="6"/>
      <c r="F71" s="6"/>
      <c r="G71" s="6"/>
      <c r="H71" s="6"/>
      <c r="I71" s="6"/>
      <c r="J71" s="5"/>
      <c r="K71" s="8"/>
      <c r="L71" s="8"/>
      <c r="M71" s="5"/>
      <c r="N71" s="5"/>
      <c r="O71" s="5" t="s">
        <v>317</v>
      </c>
      <c r="P71" s="5" t="s">
        <v>319</v>
      </c>
      <c r="Q71" s="5" t="s">
        <v>508</v>
      </c>
      <c r="R71" s="5" t="s">
        <v>509</v>
      </c>
      <c r="S71" s="5"/>
    </row>
    <row r="72" ht="17.05" customHeight="1" spans="1:19">
      <c r="A72" s="5"/>
      <c r="B72" s="5"/>
      <c r="C72" s="6"/>
      <c r="D72" s="6"/>
      <c r="E72" s="6"/>
      <c r="F72" s="6"/>
      <c r="G72" s="6"/>
      <c r="H72" s="6"/>
      <c r="I72" s="6"/>
      <c r="J72" s="5"/>
      <c r="K72" s="8"/>
      <c r="L72" s="8"/>
      <c r="M72" s="5"/>
      <c r="N72" s="5"/>
      <c r="O72" s="5"/>
      <c r="P72" s="5"/>
      <c r="Q72" s="5" t="s">
        <v>346</v>
      </c>
      <c r="R72" s="5" t="s">
        <v>394</v>
      </c>
      <c r="S72" s="5"/>
    </row>
    <row r="73" ht="17.05" customHeight="1" spans="1:19">
      <c r="A73" s="5"/>
      <c r="B73" s="5"/>
      <c r="C73" s="6"/>
      <c r="D73" s="6"/>
      <c r="E73" s="6"/>
      <c r="F73" s="6"/>
      <c r="G73" s="6"/>
      <c r="H73" s="6"/>
      <c r="I73" s="6"/>
      <c r="J73" s="5"/>
      <c r="K73" s="8"/>
      <c r="L73" s="8"/>
      <c r="M73" s="5"/>
      <c r="N73" s="5" t="s">
        <v>343</v>
      </c>
      <c r="O73" s="5" t="s">
        <v>510</v>
      </c>
      <c r="P73" s="5"/>
      <c r="Q73" s="5" t="s">
        <v>511</v>
      </c>
      <c r="R73" s="5" t="s">
        <v>512</v>
      </c>
      <c r="S73" s="5"/>
    </row>
    <row r="74" ht="17.05" customHeight="1" spans="1:19">
      <c r="A74" s="5"/>
      <c r="B74" s="5"/>
      <c r="C74" s="6"/>
      <c r="D74" s="6"/>
      <c r="E74" s="6"/>
      <c r="F74" s="6"/>
      <c r="G74" s="6"/>
      <c r="H74" s="6"/>
      <c r="I74" s="6"/>
      <c r="J74" s="5"/>
      <c r="K74" s="8"/>
      <c r="L74" s="8"/>
      <c r="M74" s="5"/>
      <c r="N74" s="5"/>
      <c r="O74" s="5" t="s">
        <v>513</v>
      </c>
      <c r="P74" s="5"/>
      <c r="Q74" s="5" t="s">
        <v>514</v>
      </c>
      <c r="R74" s="5" t="s">
        <v>515</v>
      </c>
      <c r="S74" s="5"/>
    </row>
    <row r="75" ht="17.05" customHeight="1" spans="1:19">
      <c r="A75" s="5"/>
      <c r="B75" s="5"/>
      <c r="C75" s="6"/>
      <c r="D75" s="6"/>
      <c r="E75" s="6"/>
      <c r="F75" s="6"/>
      <c r="G75" s="6"/>
      <c r="H75" s="6"/>
      <c r="I75" s="6"/>
      <c r="J75" s="5"/>
      <c r="K75" s="8"/>
      <c r="L75" s="8"/>
      <c r="M75" s="5"/>
      <c r="N75" s="5" t="s">
        <v>327</v>
      </c>
      <c r="O75" s="5" t="s">
        <v>357</v>
      </c>
      <c r="P75" s="5" t="s">
        <v>326</v>
      </c>
      <c r="Q75" s="5" t="s">
        <v>228</v>
      </c>
      <c r="R75" s="5" t="s">
        <v>516</v>
      </c>
      <c r="S75" s="5"/>
    </row>
    <row r="76" ht="17.05" customHeight="1" spans="1:19">
      <c r="A76" s="5"/>
      <c r="B76" s="5"/>
      <c r="C76" s="6"/>
      <c r="D76" s="6"/>
      <c r="E76" s="6"/>
      <c r="F76" s="6"/>
      <c r="G76" s="6"/>
      <c r="H76" s="6"/>
      <c r="I76" s="6"/>
      <c r="J76" s="5"/>
      <c r="K76" s="8"/>
      <c r="L76" s="8"/>
      <c r="M76" s="5"/>
      <c r="N76" s="5"/>
      <c r="O76" s="5" t="s">
        <v>431</v>
      </c>
      <c r="P76" s="5" t="s">
        <v>326</v>
      </c>
      <c r="Q76" s="5" t="s">
        <v>517</v>
      </c>
      <c r="R76" s="5" t="s">
        <v>518</v>
      </c>
      <c r="S76" s="5"/>
    </row>
    <row r="77" ht="17.05" customHeight="1" spans="1:19">
      <c r="A77" s="5"/>
      <c r="B77" s="5"/>
      <c r="C77" s="6"/>
      <c r="D77" s="6"/>
      <c r="E77" s="6"/>
      <c r="F77" s="6"/>
      <c r="G77" s="6"/>
      <c r="H77" s="6"/>
      <c r="I77" s="6"/>
      <c r="J77" s="5"/>
      <c r="K77" s="8"/>
      <c r="L77" s="8" t="s">
        <v>523</v>
      </c>
      <c r="M77" s="5"/>
      <c r="N77" s="5" t="s">
        <v>320</v>
      </c>
      <c r="O77" s="5" t="s">
        <v>333</v>
      </c>
      <c r="P77" s="5" t="s">
        <v>319</v>
      </c>
      <c r="Q77" s="5"/>
      <c r="R77" s="5" t="s">
        <v>503</v>
      </c>
      <c r="S77" s="5"/>
    </row>
    <row r="78" ht="17.05" customHeight="1" spans="1:19">
      <c r="A78" s="5"/>
      <c r="B78" s="5"/>
      <c r="C78" s="6"/>
      <c r="D78" s="6"/>
      <c r="E78" s="6"/>
      <c r="F78" s="6"/>
      <c r="G78" s="6"/>
      <c r="H78" s="6"/>
      <c r="I78" s="6"/>
      <c r="J78" s="5"/>
      <c r="K78" s="8"/>
      <c r="L78" s="8"/>
      <c r="M78" s="5"/>
      <c r="N78" s="5"/>
      <c r="O78" s="5"/>
      <c r="P78" s="5"/>
      <c r="Q78" s="5" t="s">
        <v>504</v>
      </c>
      <c r="R78" s="5" t="s">
        <v>394</v>
      </c>
      <c r="S78" s="5"/>
    </row>
    <row r="79" ht="17.05" customHeight="1" spans="1:19">
      <c r="A79" s="5"/>
      <c r="B79" s="5"/>
      <c r="C79" s="6"/>
      <c r="D79" s="6"/>
      <c r="E79" s="6"/>
      <c r="F79" s="6"/>
      <c r="G79" s="6"/>
      <c r="H79" s="6"/>
      <c r="I79" s="6"/>
      <c r="J79" s="5"/>
      <c r="K79" s="8"/>
      <c r="L79" s="8"/>
      <c r="M79" s="5"/>
      <c r="N79" s="5"/>
      <c r="O79" s="5" t="s">
        <v>403</v>
      </c>
      <c r="P79" s="5" t="s">
        <v>389</v>
      </c>
      <c r="Q79" s="5" t="s">
        <v>505</v>
      </c>
      <c r="R79" s="5" t="s">
        <v>506</v>
      </c>
      <c r="S79" s="5"/>
    </row>
    <row r="80" ht="17.05" customHeight="1" spans="1:19">
      <c r="A80" s="5"/>
      <c r="B80" s="5"/>
      <c r="C80" s="6"/>
      <c r="D80" s="6"/>
      <c r="E80" s="6"/>
      <c r="F80" s="6"/>
      <c r="G80" s="6"/>
      <c r="H80" s="6"/>
      <c r="I80" s="6"/>
      <c r="J80" s="5"/>
      <c r="K80" s="8"/>
      <c r="L80" s="8"/>
      <c r="M80" s="5"/>
      <c r="N80" s="5"/>
      <c r="O80" s="5" t="s">
        <v>381</v>
      </c>
      <c r="P80" s="5" t="s">
        <v>319</v>
      </c>
      <c r="Q80" s="5" t="s">
        <v>507</v>
      </c>
      <c r="R80" s="5" t="s">
        <v>394</v>
      </c>
      <c r="S80" s="5"/>
    </row>
    <row r="81" ht="17.05" customHeight="1" spans="1:19">
      <c r="A81" s="5"/>
      <c r="B81" s="5"/>
      <c r="C81" s="6"/>
      <c r="D81" s="6"/>
      <c r="E81" s="6"/>
      <c r="F81" s="6"/>
      <c r="G81" s="6"/>
      <c r="H81" s="6"/>
      <c r="I81" s="6"/>
      <c r="J81" s="5"/>
      <c r="K81" s="8"/>
      <c r="L81" s="8"/>
      <c r="M81" s="5"/>
      <c r="N81" s="5"/>
      <c r="O81" s="5" t="s">
        <v>317</v>
      </c>
      <c r="P81" s="5" t="s">
        <v>319</v>
      </c>
      <c r="Q81" s="5" t="s">
        <v>508</v>
      </c>
      <c r="R81" s="5" t="s">
        <v>509</v>
      </c>
      <c r="S81" s="5"/>
    </row>
    <row r="82" ht="17.05" customHeight="1" spans="1:19">
      <c r="A82" s="5"/>
      <c r="B82" s="5"/>
      <c r="C82" s="6"/>
      <c r="D82" s="6"/>
      <c r="E82" s="6"/>
      <c r="F82" s="6"/>
      <c r="G82" s="6"/>
      <c r="H82" s="6"/>
      <c r="I82" s="6"/>
      <c r="J82" s="5"/>
      <c r="K82" s="8"/>
      <c r="L82" s="8"/>
      <c r="M82" s="5"/>
      <c r="N82" s="5"/>
      <c r="O82" s="5"/>
      <c r="P82" s="5"/>
      <c r="Q82" s="5" t="s">
        <v>346</v>
      </c>
      <c r="R82" s="5" t="s">
        <v>394</v>
      </c>
      <c r="S82" s="5"/>
    </row>
    <row r="83" ht="17.05" customHeight="1" spans="1:19">
      <c r="A83" s="5"/>
      <c r="B83" s="5"/>
      <c r="C83" s="6"/>
      <c r="D83" s="6"/>
      <c r="E83" s="6"/>
      <c r="F83" s="6"/>
      <c r="G83" s="6"/>
      <c r="H83" s="6"/>
      <c r="I83" s="6"/>
      <c r="J83" s="5"/>
      <c r="K83" s="8"/>
      <c r="L83" s="8"/>
      <c r="M83" s="5"/>
      <c r="N83" s="5" t="s">
        <v>343</v>
      </c>
      <c r="O83" s="5" t="s">
        <v>510</v>
      </c>
      <c r="P83" s="5"/>
      <c r="Q83" s="5" t="s">
        <v>511</v>
      </c>
      <c r="R83" s="5" t="s">
        <v>512</v>
      </c>
      <c r="S83" s="5"/>
    </row>
    <row r="84" ht="17.05" customHeight="1" spans="1:19">
      <c r="A84" s="5"/>
      <c r="B84" s="5"/>
      <c r="C84" s="6"/>
      <c r="D84" s="6"/>
      <c r="E84" s="6"/>
      <c r="F84" s="6"/>
      <c r="G84" s="6"/>
      <c r="H84" s="6"/>
      <c r="I84" s="6"/>
      <c r="J84" s="5"/>
      <c r="K84" s="8"/>
      <c r="L84" s="8"/>
      <c r="M84" s="5"/>
      <c r="N84" s="5"/>
      <c r="O84" s="5" t="s">
        <v>513</v>
      </c>
      <c r="P84" s="5"/>
      <c r="Q84" s="5" t="s">
        <v>514</v>
      </c>
      <c r="R84" s="5" t="s">
        <v>515</v>
      </c>
      <c r="S84" s="5"/>
    </row>
    <row r="85" ht="17.05" customHeight="1" spans="1:19">
      <c r="A85" s="5"/>
      <c r="B85" s="5"/>
      <c r="C85" s="6"/>
      <c r="D85" s="6"/>
      <c r="E85" s="6"/>
      <c r="F85" s="6"/>
      <c r="G85" s="6"/>
      <c r="H85" s="6"/>
      <c r="I85" s="6"/>
      <c r="J85" s="5"/>
      <c r="K85" s="8"/>
      <c r="L85" s="8"/>
      <c r="M85" s="5"/>
      <c r="N85" s="5" t="s">
        <v>327</v>
      </c>
      <c r="O85" s="5" t="s">
        <v>357</v>
      </c>
      <c r="P85" s="5" t="s">
        <v>326</v>
      </c>
      <c r="Q85" s="5" t="s">
        <v>228</v>
      </c>
      <c r="R85" s="5" t="s">
        <v>516</v>
      </c>
      <c r="S85" s="5"/>
    </row>
    <row r="86" ht="17.05" customHeight="1" spans="1:19">
      <c r="A86" s="5"/>
      <c r="B86" s="5"/>
      <c r="C86" s="6"/>
      <c r="D86" s="6"/>
      <c r="E86" s="6"/>
      <c r="F86" s="6"/>
      <c r="G86" s="6"/>
      <c r="H86" s="6"/>
      <c r="I86" s="6"/>
      <c r="J86" s="5"/>
      <c r="K86" s="8"/>
      <c r="L86" s="8"/>
      <c r="M86" s="5"/>
      <c r="N86" s="5"/>
      <c r="O86" s="5" t="s">
        <v>431</v>
      </c>
      <c r="P86" s="5" t="s">
        <v>326</v>
      </c>
      <c r="Q86" s="5" t="s">
        <v>517</v>
      </c>
      <c r="R86" s="5" t="s">
        <v>518</v>
      </c>
      <c r="S86" s="5"/>
    </row>
    <row r="87" ht="17.05" customHeight="1" spans="1:19">
      <c r="A87" s="5"/>
      <c r="B87" s="5"/>
      <c r="C87" s="6"/>
      <c r="D87" s="6"/>
      <c r="E87" s="6"/>
      <c r="F87" s="6"/>
      <c r="G87" s="6"/>
      <c r="H87" s="6"/>
      <c r="I87" s="6"/>
      <c r="J87" s="5"/>
      <c r="K87" s="8" t="s">
        <v>314</v>
      </c>
      <c r="L87" s="8" t="s">
        <v>315</v>
      </c>
      <c r="M87" s="5"/>
      <c r="N87" s="5" t="s">
        <v>320</v>
      </c>
      <c r="O87" s="5" t="s">
        <v>333</v>
      </c>
      <c r="P87" s="5" t="s">
        <v>319</v>
      </c>
      <c r="Q87" s="5"/>
      <c r="R87" s="5" t="s">
        <v>503</v>
      </c>
      <c r="S87" s="5"/>
    </row>
    <row r="88" ht="17.05" customHeight="1" spans="1:19">
      <c r="A88" s="5"/>
      <c r="B88" s="5"/>
      <c r="C88" s="6"/>
      <c r="D88" s="6"/>
      <c r="E88" s="6"/>
      <c r="F88" s="6"/>
      <c r="G88" s="6"/>
      <c r="H88" s="6"/>
      <c r="I88" s="6"/>
      <c r="J88" s="5"/>
      <c r="K88" s="8"/>
      <c r="L88" s="8"/>
      <c r="M88" s="5"/>
      <c r="N88" s="5"/>
      <c r="O88" s="5"/>
      <c r="P88" s="5"/>
      <c r="Q88" s="5" t="s">
        <v>504</v>
      </c>
      <c r="R88" s="5" t="s">
        <v>394</v>
      </c>
      <c r="S88" s="5"/>
    </row>
    <row r="89" ht="17.05" customHeight="1" spans="1:19">
      <c r="A89" s="5"/>
      <c r="B89" s="5"/>
      <c r="C89" s="6"/>
      <c r="D89" s="6"/>
      <c r="E89" s="6"/>
      <c r="F89" s="6"/>
      <c r="G89" s="6"/>
      <c r="H89" s="6"/>
      <c r="I89" s="6"/>
      <c r="J89" s="5"/>
      <c r="K89" s="8"/>
      <c r="L89" s="8"/>
      <c r="M89" s="5"/>
      <c r="N89" s="5"/>
      <c r="O89" s="5" t="s">
        <v>403</v>
      </c>
      <c r="P89" s="5" t="s">
        <v>389</v>
      </c>
      <c r="Q89" s="5" t="s">
        <v>505</v>
      </c>
      <c r="R89" s="5" t="s">
        <v>506</v>
      </c>
      <c r="S89" s="5"/>
    </row>
    <row r="90" ht="17.05" customHeight="1" spans="1:19">
      <c r="A90" s="5"/>
      <c r="B90" s="5"/>
      <c r="C90" s="6"/>
      <c r="D90" s="6"/>
      <c r="E90" s="6"/>
      <c r="F90" s="6"/>
      <c r="G90" s="6"/>
      <c r="H90" s="6"/>
      <c r="I90" s="6"/>
      <c r="J90" s="5"/>
      <c r="K90" s="8"/>
      <c r="L90" s="8"/>
      <c r="M90" s="5"/>
      <c r="N90" s="5"/>
      <c r="O90" s="5" t="s">
        <v>381</v>
      </c>
      <c r="P90" s="5" t="s">
        <v>319</v>
      </c>
      <c r="Q90" s="5" t="s">
        <v>507</v>
      </c>
      <c r="R90" s="5" t="s">
        <v>394</v>
      </c>
      <c r="S90" s="5"/>
    </row>
    <row r="91" ht="17.05" customHeight="1" spans="1:19">
      <c r="A91" s="5"/>
      <c r="B91" s="5"/>
      <c r="C91" s="6"/>
      <c r="D91" s="6"/>
      <c r="E91" s="6"/>
      <c r="F91" s="6"/>
      <c r="G91" s="6"/>
      <c r="H91" s="6"/>
      <c r="I91" s="6"/>
      <c r="J91" s="5"/>
      <c r="K91" s="8"/>
      <c r="L91" s="8"/>
      <c r="M91" s="5"/>
      <c r="N91" s="5"/>
      <c r="O91" s="5" t="s">
        <v>317</v>
      </c>
      <c r="P91" s="5" t="s">
        <v>319</v>
      </c>
      <c r="Q91" s="5" t="s">
        <v>508</v>
      </c>
      <c r="R91" s="5" t="s">
        <v>509</v>
      </c>
      <c r="S91" s="5"/>
    </row>
    <row r="92" ht="17.05" customHeight="1" spans="1:19">
      <c r="A92" s="5"/>
      <c r="B92" s="5"/>
      <c r="C92" s="6"/>
      <c r="D92" s="6"/>
      <c r="E92" s="6"/>
      <c r="F92" s="6"/>
      <c r="G92" s="6"/>
      <c r="H92" s="6"/>
      <c r="I92" s="6"/>
      <c r="J92" s="5"/>
      <c r="K92" s="8"/>
      <c r="L92" s="8"/>
      <c r="M92" s="5"/>
      <c r="N92" s="5"/>
      <c r="O92" s="5"/>
      <c r="P92" s="5"/>
      <c r="Q92" s="5" t="s">
        <v>346</v>
      </c>
      <c r="R92" s="5" t="s">
        <v>394</v>
      </c>
      <c r="S92" s="5"/>
    </row>
    <row r="93" ht="17.05" customHeight="1" spans="1:19">
      <c r="A93" s="5"/>
      <c r="B93" s="5"/>
      <c r="C93" s="6"/>
      <c r="D93" s="6"/>
      <c r="E93" s="6"/>
      <c r="F93" s="6"/>
      <c r="G93" s="6"/>
      <c r="H93" s="6"/>
      <c r="I93" s="6"/>
      <c r="J93" s="5"/>
      <c r="K93" s="8"/>
      <c r="L93" s="8"/>
      <c r="M93" s="5"/>
      <c r="N93" s="5" t="s">
        <v>343</v>
      </c>
      <c r="O93" s="5" t="s">
        <v>510</v>
      </c>
      <c r="P93" s="5"/>
      <c r="Q93" s="5" t="s">
        <v>511</v>
      </c>
      <c r="R93" s="5" t="s">
        <v>512</v>
      </c>
      <c r="S93" s="5"/>
    </row>
    <row r="94" ht="17.05" customHeight="1" spans="1:19">
      <c r="A94" s="5"/>
      <c r="B94" s="5"/>
      <c r="C94" s="6"/>
      <c r="D94" s="6"/>
      <c r="E94" s="6"/>
      <c r="F94" s="6"/>
      <c r="G94" s="6"/>
      <c r="H94" s="6"/>
      <c r="I94" s="6"/>
      <c r="J94" s="5"/>
      <c r="K94" s="8"/>
      <c r="L94" s="8"/>
      <c r="M94" s="5"/>
      <c r="N94" s="5"/>
      <c r="O94" s="5" t="s">
        <v>513</v>
      </c>
      <c r="P94" s="5"/>
      <c r="Q94" s="5" t="s">
        <v>514</v>
      </c>
      <c r="R94" s="5" t="s">
        <v>515</v>
      </c>
      <c r="S94" s="5"/>
    </row>
    <row r="95" ht="17.05" customHeight="1" spans="1:19">
      <c r="A95" s="5"/>
      <c r="B95" s="5"/>
      <c r="C95" s="6"/>
      <c r="D95" s="6"/>
      <c r="E95" s="6"/>
      <c r="F95" s="6"/>
      <c r="G95" s="6"/>
      <c r="H95" s="6"/>
      <c r="I95" s="6"/>
      <c r="J95" s="5"/>
      <c r="K95" s="8"/>
      <c r="L95" s="8"/>
      <c r="M95" s="5"/>
      <c r="N95" s="5" t="s">
        <v>327</v>
      </c>
      <c r="O95" s="5" t="s">
        <v>357</v>
      </c>
      <c r="P95" s="5" t="s">
        <v>326</v>
      </c>
      <c r="Q95" s="5" t="s">
        <v>228</v>
      </c>
      <c r="R95" s="5" t="s">
        <v>516</v>
      </c>
      <c r="S95" s="5"/>
    </row>
    <row r="96" ht="17.05" customHeight="1" spans="1:19">
      <c r="A96" s="5"/>
      <c r="B96" s="5"/>
      <c r="C96" s="6"/>
      <c r="D96" s="6"/>
      <c r="E96" s="6"/>
      <c r="F96" s="6"/>
      <c r="G96" s="6"/>
      <c r="H96" s="6"/>
      <c r="I96" s="6"/>
      <c r="J96" s="5"/>
      <c r="K96" s="8"/>
      <c r="L96" s="8"/>
      <c r="M96" s="5"/>
      <c r="N96" s="5"/>
      <c r="O96" s="5" t="s">
        <v>431</v>
      </c>
      <c r="P96" s="5" t="s">
        <v>326</v>
      </c>
      <c r="Q96" s="5" t="s">
        <v>517</v>
      </c>
      <c r="R96" s="5" t="s">
        <v>518</v>
      </c>
      <c r="S96" s="5"/>
    </row>
  </sheetData>
  <mergeCells count="105">
    <mergeCell ref="A2:R2"/>
    <mergeCell ref="A3:P3"/>
    <mergeCell ref="Q3:R3"/>
    <mergeCell ref="C4:I4"/>
    <mergeCell ref="D5:G5"/>
    <mergeCell ref="H5:I5"/>
    <mergeCell ref="A4:A6"/>
    <mergeCell ref="A7:A96"/>
    <mergeCell ref="B4:B6"/>
    <mergeCell ref="B7:B96"/>
    <mergeCell ref="C5:C6"/>
    <mergeCell ref="C7:C96"/>
    <mergeCell ref="D7:D96"/>
    <mergeCell ref="E7:E96"/>
    <mergeCell ref="F7:F96"/>
    <mergeCell ref="G7:G96"/>
    <mergeCell ref="H7:H96"/>
    <mergeCell ref="I7:I96"/>
    <mergeCell ref="J4:J6"/>
    <mergeCell ref="J7:J96"/>
    <mergeCell ref="K7:K46"/>
    <mergeCell ref="K47:K86"/>
    <mergeCell ref="K87:K96"/>
    <mergeCell ref="L7:L16"/>
    <mergeCell ref="L17:L26"/>
    <mergeCell ref="L27:L36"/>
    <mergeCell ref="L37:L46"/>
    <mergeCell ref="L47:L56"/>
    <mergeCell ref="L57:L66"/>
    <mergeCell ref="L67:L76"/>
    <mergeCell ref="L77:L86"/>
    <mergeCell ref="L87:L96"/>
    <mergeCell ref="M7:M16"/>
    <mergeCell ref="M17:M26"/>
    <mergeCell ref="M27:M36"/>
    <mergeCell ref="M37:M46"/>
    <mergeCell ref="M47:M56"/>
    <mergeCell ref="M57:M66"/>
    <mergeCell ref="M67:M76"/>
    <mergeCell ref="M77:M86"/>
    <mergeCell ref="M87:M96"/>
    <mergeCell ref="N7:N12"/>
    <mergeCell ref="N13:N14"/>
    <mergeCell ref="N15:N16"/>
    <mergeCell ref="N17:N22"/>
    <mergeCell ref="N23:N24"/>
    <mergeCell ref="N25:N26"/>
    <mergeCell ref="N27:N32"/>
    <mergeCell ref="N33:N34"/>
    <mergeCell ref="N35:N36"/>
    <mergeCell ref="N37:N42"/>
    <mergeCell ref="N43:N44"/>
    <mergeCell ref="N45:N46"/>
    <mergeCell ref="N47:N52"/>
    <mergeCell ref="N53:N54"/>
    <mergeCell ref="N55:N56"/>
    <mergeCell ref="N57:N62"/>
    <mergeCell ref="N63:N64"/>
    <mergeCell ref="N65:N66"/>
    <mergeCell ref="N67:N72"/>
    <mergeCell ref="N73:N74"/>
    <mergeCell ref="N75:N76"/>
    <mergeCell ref="N77:N82"/>
    <mergeCell ref="N83:N84"/>
    <mergeCell ref="N85:N86"/>
    <mergeCell ref="N87:N92"/>
    <mergeCell ref="N93:N94"/>
    <mergeCell ref="N95:N96"/>
    <mergeCell ref="O7:O8"/>
    <mergeCell ref="O11:O12"/>
    <mergeCell ref="O17:O18"/>
    <mergeCell ref="O21:O22"/>
    <mergeCell ref="O27:O28"/>
    <mergeCell ref="O31:O32"/>
    <mergeCell ref="O37:O38"/>
    <mergeCell ref="O41:O42"/>
    <mergeCell ref="O47:O48"/>
    <mergeCell ref="O51:O52"/>
    <mergeCell ref="O57:O58"/>
    <mergeCell ref="O61:O62"/>
    <mergeCell ref="O67:O68"/>
    <mergeCell ref="O71:O72"/>
    <mergeCell ref="O77:O78"/>
    <mergeCell ref="O81:O82"/>
    <mergeCell ref="O87:O88"/>
    <mergeCell ref="O91:O92"/>
    <mergeCell ref="P7:P8"/>
    <mergeCell ref="P11:P12"/>
    <mergeCell ref="P17:P18"/>
    <mergeCell ref="P21:P22"/>
    <mergeCell ref="P27:P28"/>
    <mergeCell ref="P31:P32"/>
    <mergeCell ref="P37:P38"/>
    <mergeCell ref="P41:P42"/>
    <mergeCell ref="P47:P48"/>
    <mergeCell ref="P51:P52"/>
    <mergeCell ref="P57:P58"/>
    <mergeCell ref="P61:P62"/>
    <mergeCell ref="P67:P68"/>
    <mergeCell ref="P71:P72"/>
    <mergeCell ref="P77:P78"/>
    <mergeCell ref="P81:P82"/>
    <mergeCell ref="P87:P88"/>
    <mergeCell ref="P91:P92"/>
    <mergeCell ref="K4:S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E15" sqref="E15"/>
    </sheetView>
  </sheetViews>
  <sheetFormatPr defaultColWidth="10" defaultRowHeight="13.5" outlineLevelCol="3"/>
  <cols>
    <col min="1" max="1" width="22.3916666666667" customWidth="1"/>
    <col min="2" max="2" width="17.5" customWidth="1"/>
    <col min="3" max="3" width="30.9416666666667" customWidth="1"/>
    <col min="4" max="4" width="31.075" customWidth="1"/>
  </cols>
  <sheetData>
    <row r="1" ht="11.3" customHeight="1" spans="1:4">
      <c r="A1" s="1"/>
      <c r="B1" s="1"/>
      <c r="C1" s="1"/>
      <c r="D1" s="1"/>
    </row>
    <row r="2" ht="28.6" customHeight="1" spans="1:4">
      <c r="A2" s="11" t="s">
        <v>4</v>
      </c>
      <c r="B2" s="11"/>
      <c r="C2" s="11"/>
      <c r="D2" s="11"/>
    </row>
    <row r="3" ht="29.35" customHeight="1" spans="1:4">
      <c r="A3" s="62" t="s">
        <v>17</v>
      </c>
      <c r="B3" s="62"/>
      <c r="C3" s="62"/>
      <c r="D3" s="35" t="s">
        <v>18</v>
      </c>
    </row>
    <row r="4" ht="24.85" customHeight="1" spans="1:4">
      <c r="A4" s="63" t="s">
        <v>19</v>
      </c>
      <c r="B4" s="63"/>
      <c r="C4" s="63" t="s">
        <v>20</v>
      </c>
      <c r="D4" s="63"/>
    </row>
    <row r="5" ht="27.1" customHeight="1" spans="1:4">
      <c r="A5" s="51" t="s">
        <v>21</v>
      </c>
      <c r="B5" s="51" t="s">
        <v>22</v>
      </c>
      <c r="C5" s="51" t="s">
        <v>21</v>
      </c>
      <c r="D5" s="51" t="s">
        <v>22</v>
      </c>
    </row>
    <row r="6" ht="19.9" customHeight="1" spans="1:4">
      <c r="A6" s="21" t="s">
        <v>23</v>
      </c>
      <c r="B6" s="40">
        <v>1727.447195</v>
      </c>
      <c r="C6" s="21" t="s">
        <v>24</v>
      </c>
      <c r="D6" s="40">
        <v>0</v>
      </c>
    </row>
    <row r="7" ht="19.9" customHeight="1" spans="1:4">
      <c r="A7" s="21" t="s">
        <v>25</v>
      </c>
      <c r="B7" s="40">
        <v>0</v>
      </c>
      <c r="C7" s="21" t="s">
        <v>26</v>
      </c>
      <c r="D7" s="40">
        <v>0</v>
      </c>
    </row>
    <row r="8" ht="19.9" customHeight="1" spans="1:4">
      <c r="A8" s="21" t="s">
        <v>27</v>
      </c>
      <c r="B8" s="40">
        <v>0</v>
      </c>
      <c r="C8" s="21" t="s">
        <v>28</v>
      </c>
      <c r="D8" s="40">
        <v>0</v>
      </c>
    </row>
    <row r="9" ht="19.9" customHeight="1" spans="1:4">
      <c r="A9" s="21" t="s">
        <v>29</v>
      </c>
      <c r="B9" s="40">
        <v>0</v>
      </c>
      <c r="C9" s="21" t="s">
        <v>30</v>
      </c>
      <c r="D9" s="40">
        <v>0</v>
      </c>
    </row>
    <row r="10" ht="19.9" customHeight="1" spans="1:4">
      <c r="A10" s="21" t="s">
        <v>31</v>
      </c>
      <c r="B10" s="40">
        <v>0</v>
      </c>
      <c r="C10" s="21" t="s">
        <v>32</v>
      </c>
      <c r="D10" s="40">
        <v>0</v>
      </c>
    </row>
    <row r="11" ht="19.9" customHeight="1" spans="1:4">
      <c r="A11" s="21" t="s">
        <v>33</v>
      </c>
      <c r="B11" s="40">
        <v>0</v>
      </c>
      <c r="C11" s="21" t="s">
        <v>34</v>
      </c>
      <c r="D11" s="40">
        <v>0</v>
      </c>
    </row>
    <row r="12" ht="19.9" customHeight="1" spans="1:4">
      <c r="A12" s="21" t="s">
        <v>35</v>
      </c>
      <c r="B12" s="40">
        <v>0</v>
      </c>
      <c r="C12" s="21" t="s">
        <v>36</v>
      </c>
      <c r="D12" s="40">
        <v>0</v>
      </c>
    </row>
    <row r="13" ht="19.9" customHeight="1" spans="1:4">
      <c r="A13" s="21"/>
      <c r="B13" s="21"/>
      <c r="C13" s="21" t="s">
        <v>37</v>
      </c>
      <c r="D13" s="40">
        <v>44.380553</v>
      </c>
    </row>
    <row r="14" ht="19.9" customHeight="1" spans="1:4">
      <c r="A14" s="21"/>
      <c r="B14" s="21"/>
      <c r="C14" s="21" t="s">
        <v>38</v>
      </c>
      <c r="D14" s="40">
        <v>0</v>
      </c>
    </row>
    <row r="15" ht="19.9" customHeight="1" spans="1:4">
      <c r="A15" s="21"/>
      <c r="B15" s="21"/>
      <c r="C15" s="21" t="s">
        <v>39</v>
      </c>
      <c r="D15" s="40">
        <v>17.672962</v>
      </c>
    </row>
    <row r="16" ht="19.9" customHeight="1" spans="1:4">
      <c r="A16" s="21"/>
      <c r="B16" s="21"/>
      <c r="C16" s="21" t="s">
        <v>40</v>
      </c>
      <c r="D16" s="40">
        <v>0</v>
      </c>
    </row>
    <row r="17" ht="19.9" customHeight="1" spans="1:4">
      <c r="A17" s="21"/>
      <c r="B17" s="21"/>
      <c r="C17" s="21" t="s">
        <v>41</v>
      </c>
      <c r="D17" s="40">
        <v>0</v>
      </c>
    </row>
    <row r="18" ht="19.9" customHeight="1" spans="1:4">
      <c r="A18" s="21"/>
      <c r="B18" s="21"/>
      <c r="C18" s="21" t="s">
        <v>42</v>
      </c>
      <c r="D18" s="40">
        <v>0</v>
      </c>
    </row>
    <row r="19" ht="19.9" customHeight="1" spans="1:4">
      <c r="A19" s="21"/>
      <c r="B19" s="21"/>
      <c r="C19" s="21" t="s">
        <v>43</v>
      </c>
      <c r="D19" s="40">
        <v>0</v>
      </c>
    </row>
    <row r="20" ht="19.9" customHeight="1" spans="1:4">
      <c r="A20" s="21"/>
      <c r="B20" s="21"/>
      <c r="C20" s="21" t="s">
        <v>44</v>
      </c>
      <c r="D20" s="40">
        <v>0</v>
      </c>
    </row>
    <row r="21" ht="19.9" customHeight="1" spans="1:4">
      <c r="A21" s="21"/>
      <c r="B21" s="21"/>
      <c r="C21" s="21" t="s">
        <v>45</v>
      </c>
      <c r="D21" s="40">
        <v>0</v>
      </c>
    </row>
    <row r="22" ht="19.9" customHeight="1" spans="1:4">
      <c r="A22" s="21"/>
      <c r="B22" s="21"/>
      <c r="C22" s="21" t="s">
        <v>46</v>
      </c>
      <c r="D22" s="40">
        <v>0</v>
      </c>
    </row>
    <row r="23" ht="19.9" customHeight="1" spans="1:4">
      <c r="A23" s="21"/>
      <c r="B23" s="21"/>
      <c r="C23" s="21" t="s">
        <v>47</v>
      </c>
      <c r="D23" s="40">
        <v>0</v>
      </c>
    </row>
    <row r="24" ht="19.9" customHeight="1" spans="1:4">
      <c r="A24" s="21"/>
      <c r="B24" s="21"/>
      <c r="C24" s="21" t="s">
        <v>48</v>
      </c>
      <c r="D24" s="40">
        <v>0</v>
      </c>
    </row>
    <row r="25" ht="19.9" customHeight="1" spans="1:4">
      <c r="A25" s="21"/>
      <c r="B25" s="21"/>
      <c r="C25" s="21" t="s">
        <v>49</v>
      </c>
      <c r="D25" s="40">
        <v>34.79418</v>
      </c>
    </row>
    <row r="26" ht="19.9" customHeight="1" spans="1:4">
      <c r="A26" s="21"/>
      <c r="B26" s="21"/>
      <c r="C26" s="21" t="s">
        <v>50</v>
      </c>
      <c r="D26" s="40">
        <v>0</v>
      </c>
    </row>
    <row r="27" ht="19.9" customHeight="1" spans="1:4">
      <c r="A27" s="21"/>
      <c r="B27" s="21"/>
      <c r="C27" s="21" t="s">
        <v>51</v>
      </c>
      <c r="D27" s="40">
        <v>0</v>
      </c>
    </row>
    <row r="28" ht="19.9" customHeight="1" spans="1:4">
      <c r="A28" s="21"/>
      <c r="B28" s="21"/>
      <c r="C28" s="21" t="s">
        <v>52</v>
      </c>
      <c r="D28" s="40">
        <v>1630.5995</v>
      </c>
    </row>
    <row r="29" ht="19.9" customHeight="1" spans="1:4">
      <c r="A29" s="21"/>
      <c r="B29" s="21"/>
      <c r="C29" s="21" t="s">
        <v>53</v>
      </c>
      <c r="D29" s="40">
        <v>0</v>
      </c>
    </row>
    <row r="30" ht="19.9" customHeight="1" spans="1:4">
      <c r="A30" s="21"/>
      <c r="B30" s="21"/>
      <c r="C30" s="21" t="s">
        <v>54</v>
      </c>
      <c r="D30" s="40">
        <v>0</v>
      </c>
    </row>
    <row r="31" ht="19.9" customHeight="1" spans="1:4">
      <c r="A31" s="21"/>
      <c r="B31" s="21"/>
      <c r="C31" s="21" t="s">
        <v>55</v>
      </c>
      <c r="D31" s="40">
        <v>0</v>
      </c>
    </row>
    <row r="32" ht="19.9" customHeight="1" spans="1:4">
      <c r="A32" s="21"/>
      <c r="B32" s="21"/>
      <c r="C32" s="21" t="s">
        <v>56</v>
      </c>
      <c r="D32" s="40">
        <v>0</v>
      </c>
    </row>
    <row r="33" ht="19.9" customHeight="1" spans="1:4">
      <c r="A33" s="21"/>
      <c r="B33" s="21"/>
      <c r="C33" s="21" t="s">
        <v>57</v>
      </c>
      <c r="D33" s="40">
        <v>0</v>
      </c>
    </row>
    <row r="34" ht="19.9" customHeight="1" spans="1:4">
      <c r="A34" s="21"/>
      <c r="B34" s="21"/>
      <c r="C34" s="21" t="s">
        <v>58</v>
      </c>
      <c r="D34" s="40">
        <v>0</v>
      </c>
    </row>
    <row r="35" ht="19.9" customHeight="1" spans="1:4">
      <c r="A35" s="21"/>
      <c r="B35" s="21"/>
      <c r="C35" s="21" t="s">
        <v>59</v>
      </c>
      <c r="D35" s="40">
        <v>0</v>
      </c>
    </row>
    <row r="36" ht="18.5" customHeight="1" spans="1:4">
      <c r="A36" s="21"/>
      <c r="B36" s="21"/>
      <c r="C36" s="21"/>
      <c r="D36" s="40"/>
    </row>
    <row r="37" ht="18.5" customHeight="1" spans="1:4">
      <c r="A37" s="47" t="s">
        <v>60</v>
      </c>
      <c r="B37" s="64">
        <v>1727.447195</v>
      </c>
      <c r="C37" s="47" t="s">
        <v>61</v>
      </c>
      <c r="D37" s="64">
        <v>1727.447195</v>
      </c>
    </row>
    <row r="38" ht="18.5" customHeight="1" spans="1:4">
      <c r="A38" s="42" t="s">
        <v>62</v>
      </c>
      <c r="B38" s="40">
        <v>0</v>
      </c>
      <c r="C38" s="16" t="s">
        <v>63</v>
      </c>
      <c r="D38" s="46">
        <v>0</v>
      </c>
    </row>
    <row r="39" ht="21.1" customHeight="1" spans="1:4">
      <c r="A39" s="42" t="s">
        <v>64</v>
      </c>
      <c r="B39" s="40">
        <v>0</v>
      </c>
      <c r="C39" s="45"/>
      <c r="D39" s="40"/>
    </row>
    <row r="40" ht="16.55" customHeight="1" spans="1:4">
      <c r="A40" s="42" t="s">
        <v>65</v>
      </c>
      <c r="B40" s="40">
        <v>0</v>
      </c>
      <c r="C40" s="45"/>
      <c r="D40" s="40"/>
    </row>
    <row r="41" ht="18.05" customHeight="1" spans="1:4">
      <c r="A41" s="42" t="s">
        <v>66</v>
      </c>
      <c r="B41" s="40">
        <v>0</v>
      </c>
      <c r="C41" s="21"/>
      <c r="D41" s="40"/>
    </row>
    <row r="42" ht="22.6" customHeight="1" spans="1:4">
      <c r="A42" s="42" t="s">
        <v>67</v>
      </c>
      <c r="B42" s="40">
        <v>0</v>
      </c>
      <c r="C42" s="21"/>
      <c r="D42" s="21"/>
    </row>
    <row r="43" ht="28.6" customHeight="1" spans="1:4">
      <c r="A43" s="63" t="s">
        <v>68</v>
      </c>
      <c r="B43" s="65">
        <v>1727.447195</v>
      </c>
      <c r="C43" s="63" t="s">
        <v>69</v>
      </c>
      <c r="D43" s="65">
        <v>1727.447195</v>
      </c>
    </row>
  </sheetData>
  <mergeCells count="4">
    <mergeCell ref="A2:D2"/>
    <mergeCell ref="A3:C3"/>
    <mergeCell ref="A4:B4"/>
    <mergeCell ref="C4:D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selection activeCell="G9" sqref="G9"/>
    </sheetView>
  </sheetViews>
  <sheetFormatPr defaultColWidth="10" defaultRowHeight="13.5"/>
  <cols>
    <col min="1" max="1" width="8.55" customWidth="1"/>
    <col min="2" max="2" width="12.625" customWidth="1"/>
    <col min="3" max="3" width="12.2083333333333" customWidth="1"/>
    <col min="4" max="4" width="18.45" customWidth="1"/>
    <col min="5" max="19" width="9.375" customWidth="1"/>
  </cols>
  <sheetData>
    <row r="1" ht="19.9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1.3" customHeight="1" spans="1:19">
      <c r="A2" s="11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7.1" customHeight="1" spans="1:19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"/>
      <c r="K3" s="1"/>
      <c r="L3" s="1"/>
      <c r="M3" s="1"/>
      <c r="N3" s="1"/>
      <c r="O3" s="1"/>
      <c r="P3" s="1"/>
      <c r="Q3" s="3" t="s">
        <v>18</v>
      </c>
      <c r="R3" s="3"/>
      <c r="S3" s="3"/>
    </row>
    <row r="4" ht="30.15" customHeight="1" spans="1:19">
      <c r="A4" s="16" t="s">
        <v>70</v>
      </c>
      <c r="B4" s="16"/>
      <c r="C4" s="16" t="s">
        <v>71</v>
      </c>
      <c r="D4" s="16"/>
      <c r="E4" s="16" t="s">
        <v>72</v>
      </c>
      <c r="F4" s="16" t="s">
        <v>73</v>
      </c>
      <c r="G4" s="16"/>
      <c r="H4" s="16"/>
      <c r="I4" s="16"/>
      <c r="J4" s="16"/>
      <c r="K4" s="16"/>
      <c r="L4" s="16"/>
      <c r="M4" s="16"/>
      <c r="N4" s="16" t="s">
        <v>74</v>
      </c>
      <c r="O4" s="16"/>
      <c r="P4" s="16"/>
      <c r="Q4" s="16"/>
      <c r="R4" s="16"/>
      <c r="S4" s="16"/>
    </row>
    <row r="5" ht="21.85" customHeight="1" spans="1:19">
      <c r="A5" s="16" t="s">
        <v>75</v>
      </c>
      <c r="B5" s="16" t="s">
        <v>2</v>
      </c>
      <c r="C5" s="16" t="s">
        <v>75</v>
      </c>
      <c r="D5" s="16" t="s">
        <v>2</v>
      </c>
      <c r="E5" s="16"/>
      <c r="F5" s="16" t="s">
        <v>76</v>
      </c>
      <c r="G5" s="16" t="s">
        <v>77</v>
      </c>
      <c r="H5" s="16" t="s">
        <v>78</v>
      </c>
      <c r="I5" s="16" t="s">
        <v>79</v>
      </c>
      <c r="J5" s="16" t="s">
        <v>80</v>
      </c>
      <c r="K5" s="16" t="s">
        <v>81</v>
      </c>
      <c r="L5" s="16" t="s">
        <v>82</v>
      </c>
      <c r="M5" s="16" t="s">
        <v>83</v>
      </c>
      <c r="N5" s="16" t="s">
        <v>76</v>
      </c>
      <c r="O5" s="16" t="s">
        <v>62</v>
      </c>
      <c r="P5" s="16"/>
      <c r="Q5" s="16"/>
      <c r="R5" s="16" t="s">
        <v>84</v>
      </c>
      <c r="S5" s="16" t="s">
        <v>67</v>
      </c>
    </row>
    <row r="6" ht="27.1" customHeight="1" spans="1:19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 t="s">
        <v>85</v>
      </c>
      <c r="P6" s="16" t="s">
        <v>86</v>
      </c>
      <c r="Q6" s="16" t="s">
        <v>87</v>
      </c>
      <c r="R6" s="16"/>
      <c r="S6" s="16"/>
    </row>
    <row r="7" s="55" customFormat="1" ht="27.95" customHeight="1" spans="1:19">
      <c r="A7" s="56" t="s">
        <v>88</v>
      </c>
      <c r="B7" s="56"/>
      <c r="C7" s="57"/>
      <c r="D7" s="57"/>
      <c r="E7" s="58">
        <v>1727.447195</v>
      </c>
      <c r="F7" s="58">
        <v>1727.447195</v>
      </c>
      <c r="G7" s="58">
        <v>1727.447195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</row>
    <row r="8" s="55" customFormat="1" ht="23.1" customHeight="1" spans="1:19">
      <c r="A8" s="59" t="s">
        <v>89</v>
      </c>
      <c r="B8" s="59" t="s">
        <v>90</v>
      </c>
      <c r="C8" s="57"/>
      <c r="D8" s="57"/>
      <c r="E8" s="58">
        <v>1727.447195</v>
      </c>
      <c r="F8" s="58">
        <v>1727.447195</v>
      </c>
      <c r="G8" s="58">
        <v>1727.447195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</row>
    <row r="9" s="55" customFormat="1" ht="23.1" customHeight="1" spans="1:19">
      <c r="A9" s="59" t="s">
        <v>89</v>
      </c>
      <c r="B9" s="59" t="s">
        <v>90</v>
      </c>
      <c r="C9" s="60" t="s">
        <v>91</v>
      </c>
      <c r="D9" s="60" t="s">
        <v>92</v>
      </c>
      <c r="E9" s="58">
        <v>17.672962</v>
      </c>
      <c r="F9" s="58">
        <v>17.672962</v>
      </c>
      <c r="G9" s="58">
        <v>17.672962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</row>
    <row r="10" s="55" customFormat="1" ht="23.1" customHeight="1" spans="1:19">
      <c r="A10" s="59" t="s">
        <v>89</v>
      </c>
      <c r="B10" s="59" t="s">
        <v>90</v>
      </c>
      <c r="C10" s="60" t="s">
        <v>93</v>
      </c>
      <c r="D10" s="60" t="s">
        <v>94</v>
      </c>
      <c r="E10" s="58">
        <v>17.672962</v>
      </c>
      <c r="F10" s="58">
        <v>17.672962</v>
      </c>
      <c r="G10" s="58">
        <v>17.672962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</row>
    <row r="11" s="55" customFormat="1" ht="23.1" customHeight="1" spans="1:19">
      <c r="A11" s="59" t="s">
        <v>89</v>
      </c>
      <c r="B11" s="59" t="s">
        <v>90</v>
      </c>
      <c r="C11" s="57" t="s">
        <v>95</v>
      </c>
      <c r="D11" s="57" t="s">
        <v>96</v>
      </c>
      <c r="E11" s="61">
        <v>17.672962</v>
      </c>
      <c r="F11" s="61">
        <v>17.672962</v>
      </c>
      <c r="G11" s="61">
        <v>17.672962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</row>
    <row r="12" s="55" customFormat="1" ht="23.1" customHeight="1" spans="1:19">
      <c r="A12" s="59" t="s">
        <v>89</v>
      </c>
      <c r="B12" s="59" t="s">
        <v>90</v>
      </c>
      <c r="C12" s="60" t="s">
        <v>97</v>
      </c>
      <c r="D12" s="60" t="s">
        <v>98</v>
      </c>
      <c r="E12" s="58">
        <v>34.79418</v>
      </c>
      <c r="F12" s="58">
        <v>34.79418</v>
      </c>
      <c r="G12" s="58">
        <v>34.79418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</row>
    <row r="13" s="55" customFormat="1" ht="23.1" customHeight="1" spans="1:19">
      <c r="A13" s="59" t="s">
        <v>89</v>
      </c>
      <c r="B13" s="59" t="s">
        <v>90</v>
      </c>
      <c r="C13" s="60" t="s">
        <v>99</v>
      </c>
      <c r="D13" s="60" t="s">
        <v>100</v>
      </c>
      <c r="E13" s="58">
        <v>34.79418</v>
      </c>
      <c r="F13" s="58">
        <v>34.79418</v>
      </c>
      <c r="G13" s="58">
        <v>34.79418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</row>
    <row r="14" s="55" customFormat="1" ht="23.1" customHeight="1" spans="1:19">
      <c r="A14" s="59" t="s">
        <v>89</v>
      </c>
      <c r="B14" s="59" t="s">
        <v>90</v>
      </c>
      <c r="C14" s="57" t="s">
        <v>101</v>
      </c>
      <c r="D14" s="57" t="s">
        <v>102</v>
      </c>
      <c r="E14" s="61">
        <v>34.79418</v>
      </c>
      <c r="F14" s="61">
        <v>34.79418</v>
      </c>
      <c r="G14" s="61">
        <v>34.79418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</row>
    <row r="15" s="55" customFormat="1" ht="23.1" customHeight="1" spans="1:19">
      <c r="A15" s="59" t="s">
        <v>89</v>
      </c>
      <c r="B15" s="59" t="s">
        <v>90</v>
      </c>
      <c r="C15" s="60" t="s">
        <v>103</v>
      </c>
      <c r="D15" s="60" t="s">
        <v>104</v>
      </c>
      <c r="E15" s="58">
        <v>1630.5995</v>
      </c>
      <c r="F15" s="58">
        <v>1630.5995</v>
      </c>
      <c r="G15" s="58">
        <v>1630.5995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</row>
    <row r="16" s="55" customFormat="1" ht="23.1" customHeight="1" spans="1:19">
      <c r="A16" s="59" t="s">
        <v>89</v>
      </c>
      <c r="B16" s="59" t="s">
        <v>90</v>
      </c>
      <c r="C16" s="60" t="s">
        <v>105</v>
      </c>
      <c r="D16" s="60" t="s">
        <v>106</v>
      </c>
      <c r="E16" s="58">
        <v>674.5995</v>
      </c>
      <c r="F16" s="58">
        <v>674.5995</v>
      </c>
      <c r="G16" s="58">
        <v>674.5995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</row>
    <row r="17" s="55" customFormat="1" ht="23.1" customHeight="1" spans="1:19">
      <c r="A17" s="59" t="s">
        <v>89</v>
      </c>
      <c r="B17" s="59" t="s">
        <v>90</v>
      </c>
      <c r="C17" s="57" t="s">
        <v>107</v>
      </c>
      <c r="D17" s="57" t="s">
        <v>108</v>
      </c>
      <c r="E17" s="61">
        <v>662.3395</v>
      </c>
      <c r="F17" s="61">
        <v>662.3395</v>
      </c>
      <c r="G17" s="61">
        <v>662.3395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</row>
    <row r="18" s="55" customFormat="1" ht="23.1" customHeight="1" spans="1:19">
      <c r="A18" s="59" t="s">
        <v>89</v>
      </c>
      <c r="B18" s="59" t="s">
        <v>90</v>
      </c>
      <c r="C18" s="57" t="s">
        <v>109</v>
      </c>
      <c r="D18" s="57" t="s">
        <v>110</v>
      </c>
      <c r="E18" s="61">
        <v>12.26</v>
      </c>
      <c r="F18" s="61">
        <v>12.26</v>
      </c>
      <c r="G18" s="61">
        <v>12.26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</row>
    <row r="19" s="55" customFormat="1" ht="23.1" customHeight="1" spans="1:19">
      <c r="A19" s="59" t="s">
        <v>89</v>
      </c>
      <c r="B19" s="59" t="s">
        <v>90</v>
      </c>
      <c r="C19" s="60" t="s">
        <v>111</v>
      </c>
      <c r="D19" s="60" t="s">
        <v>112</v>
      </c>
      <c r="E19" s="58">
        <v>956</v>
      </c>
      <c r="F19" s="58">
        <v>956</v>
      </c>
      <c r="G19" s="58">
        <v>956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</row>
    <row r="20" s="55" customFormat="1" ht="23.1" customHeight="1" spans="1:19">
      <c r="A20" s="59" t="s">
        <v>89</v>
      </c>
      <c r="B20" s="59" t="s">
        <v>90</v>
      </c>
      <c r="C20" s="57" t="s">
        <v>113</v>
      </c>
      <c r="D20" s="57" t="s">
        <v>114</v>
      </c>
      <c r="E20" s="61">
        <v>906</v>
      </c>
      <c r="F20" s="61">
        <v>906</v>
      </c>
      <c r="G20" s="61">
        <v>906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</row>
    <row r="21" s="55" customFormat="1" ht="23.1" customHeight="1" spans="1:19">
      <c r="A21" s="59" t="s">
        <v>89</v>
      </c>
      <c r="B21" s="59" t="s">
        <v>90</v>
      </c>
      <c r="C21" s="57" t="s">
        <v>115</v>
      </c>
      <c r="D21" s="57" t="s">
        <v>116</v>
      </c>
      <c r="E21" s="61">
        <v>50</v>
      </c>
      <c r="F21" s="61">
        <v>50</v>
      </c>
      <c r="G21" s="61">
        <v>50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</row>
    <row r="22" s="55" customFormat="1" ht="23.1" customHeight="1" spans="1:19">
      <c r="A22" s="59" t="s">
        <v>89</v>
      </c>
      <c r="B22" s="59" t="s">
        <v>90</v>
      </c>
      <c r="C22" s="60" t="s">
        <v>117</v>
      </c>
      <c r="D22" s="60" t="s">
        <v>118</v>
      </c>
      <c r="E22" s="58">
        <v>44.380553</v>
      </c>
      <c r="F22" s="58">
        <v>44.380553</v>
      </c>
      <c r="G22" s="58">
        <v>44.380553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</row>
    <row r="23" s="55" customFormat="1" ht="23.1" customHeight="1" spans="1:19">
      <c r="A23" s="59" t="s">
        <v>89</v>
      </c>
      <c r="B23" s="59" t="s">
        <v>90</v>
      </c>
      <c r="C23" s="60" t="s">
        <v>119</v>
      </c>
      <c r="D23" s="60" t="s">
        <v>120</v>
      </c>
      <c r="E23" s="58">
        <v>2.051193</v>
      </c>
      <c r="F23" s="58">
        <v>2.051193</v>
      </c>
      <c r="G23" s="58">
        <v>2.051193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</row>
    <row r="24" s="55" customFormat="1" ht="23.1" customHeight="1" spans="1:19">
      <c r="A24" s="59" t="s">
        <v>89</v>
      </c>
      <c r="B24" s="59" t="s">
        <v>90</v>
      </c>
      <c r="C24" s="57" t="s">
        <v>121</v>
      </c>
      <c r="D24" s="57" t="s">
        <v>122</v>
      </c>
      <c r="E24" s="61">
        <v>0.80369</v>
      </c>
      <c r="F24" s="61">
        <v>0.80369</v>
      </c>
      <c r="G24" s="61">
        <v>0.80369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</row>
    <row r="25" s="55" customFormat="1" ht="23.1" customHeight="1" spans="1:19">
      <c r="A25" s="59" t="s">
        <v>89</v>
      </c>
      <c r="B25" s="59" t="s">
        <v>90</v>
      </c>
      <c r="C25" s="57" t="s">
        <v>123</v>
      </c>
      <c r="D25" s="57" t="s">
        <v>124</v>
      </c>
      <c r="E25" s="61">
        <v>1.247503</v>
      </c>
      <c r="F25" s="61">
        <v>1.247503</v>
      </c>
      <c r="G25" s="61">
        <v>1.247503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</row>
    <row r="26" s="55" customFormat="1" ht="23.1" customHeight="1" spans="1:19">
      <c r="A26" s="59" t="s">
        <v>89</v>
      </c>
      <c r="B26" s="59" t="s">
        <v>90</v>
      </c>
      <c r="C26" s="60" t="s">
        <v>125</v>
      </c>
      <c r="D26" s="60" t="s">
        <v>126</v>
      </c>
      <c r="E26" s="58">
        <v>42.32936</v>
      </c>
      <c r="F26" s="58">
        <v>42.32936</v>
      </c>
      <c r="G26" s="58">
        <v>42.32936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</row>
    <row r="27" s="55" customFormat="1" ht="23.1" customHeight="1" spans="1:19">
      <c r="A27" s="59" t="s">
        <v>89</v>
      </c>
      <c r="B27" s="59" t="s">
        <v>90</v>
      </c>
      <c r="C27" s="57" t="s">
        <v>127</v>
      </c>
      <c r="D27" s="57" t="s">
        <v>128</v>
      </c>
      <c r="E27" s="61">
        <v>42.32936</v>
      </c>
      <c r="F27" s="61">
        <v>42.32936</v>
      </c>
      <c r="G27" s="61">
        <v>42.32936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</row>
  </sheetData>
  <mergeCells count="25">
    <mergeCell ref="A2:S2"/>
    <mergeCell ref="A3:I3"/>
    <mergeCell ref="Q3:S3"/>
    <mergeCell ref="A4:B4"/>
    <mergeCell ref="C4:D4"/>
    <mergeCell ref="F4:M4"/>
    <mergeCell ref="N4:S4"/>
    <mergeCell ref="O5:Q5"/>
    <mergeCell ref="A7:B7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S5:S6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F9" sqref="F9"/>
    </sheetView>
  </sheetViews>
  <sheetFormatPr defaultColWidth="10" defaultRowHeight="13.5"/>
  <cols>
    <col min="1" max="1" width="8.55" customWidth="1"/>
    <col min="2" max="2" width="14.125" customWidth="1"/>
    <col min="3" max="3" width="5.875" customWidth="1"/>
    <col min="4" max="4" width="18.45" customWidth="1"/>
    <col min="5" max="11" width="9.375" customWidth="1"/>
  </cols>
  <sheetData>
    <row r="1" ht="19.9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1.3" customHeight="1" spans="1:11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19.9" customHeight="1" spans="1:11">
      <c r="A3" s="15" t="s">
        <v>17</v>
      </c>
      <c r="B3" s="15"/>
      <c r="C3" s="15"/>
      <c r="D3" s="15"/>
      <c r="E3" s="15"/>
      <c r="F3" s="34"/>
      <c r="G3" s="34"/>
      <c r="H3" s="34"/>
      <c r="I3" s="35" t="s">
        <v>18</v>
      </c>
      <c r="J3" s="35"/>
      <c r="K3" s="35"/>
    </row>
    <row r="4" ht="20.1" customHeight="1" spans="1:11">
      <c r="A4" s="16" t="s">
        <v>70</v>
      </c>
      <c r="B4" s="16"/>
      <c r="C4" s="16" t="s">
        <v>71</v>
      </c>
      <c r="D4" s="16"/>
      <c r="E4" s="16" t="s">
        <v>72</v>
      </c>
      <c r="F4" s="16" t="s">
        <v>129</v>
      </c>
      <c r="G4" s="16"/>
      <c r="H4" s="16"/>
      <c r="I4" s="16" t="s">
        <v>130</v>
      </c>
      <c r="J4" s="16"/>
      <c r="K4" s="16"/>
    </row>
    <row r="5" ht="22.1" customHeight="1" spans="1:11">
      <c r="A5" s="16" t="s">
        <v>75</v>
      </c>
      <c r="B5" s="16" t="s">
        <v>2</v>
      </c>
      <c r="C5" s="16" t="s">
        <v>75</v>
      </c>
      <c r="D5" s="16" t="s">
        <v>2</v>
      </c>
      <c r="E5" s="16"/>
      <c r="F5" s="16" t="s">
        <v>76</v>
      </c>
      <c r="G5" s="16" t="s">
        <v>131</v>
      </c>
      <c r="H5" s="16" t="s">
        <v>132</v>
      </c>
      <c r="I5" s="16" t="s">
        <v>76</v>
      </c>
      <c r="J5" s="16" t="s">
        <v>133</v>
      </c>
      <c r="K5" s="16" t="s">
        <v>134</v>
      </c>
    </row>
    <row r="6" ht="19.9" customHeight="1" spans="1:11">
      <c r="A6" s="17" t="s">
        <v>72</v>
      </c>
      <c r="B6" s="17"/>
      <c r="C6" s="17"/>
      <c r="D6" s="17"/>
      <c r="E6" s="46">
        <v>1727.447195</v>
      </c>
      <c r="F6" s="46">
        <v>441.279195</v>
      </c>
      <c r="G6" s="46">
        <v>406.239195</v>
      </c>
      <c r="H6" s="46">
        <v>35.04</v>
      </c>
      <c r="I6" s="46">
        <v>1286.168</v>
      </c>
      <c r="J6" s="46">
        <v>0</v>
      </c>
      <c r="K6" s="46">
        <v>1286.168</v>
      </c>
    </row>
    <row r="7" ht="23.1" customHeight="1" spans="1:11">
      <c r="A7" s="42" t="s">
        <v>89</v>
      </c>
      <c r="B7" s="42" t="s">
        <v>90</v>
      </c>
      <c r="C7" s="21"/>
      <c r="D7" s="21"/>
      <c r="E7" s="46">
        <v>1727.447195</v>
      </c>
      <c r="F7" s="46">
        <v>441.279195</v>
      </c>
      <c r="G7" s="46">
        <v>406.239195</v>
      </c>
      <c r="H7" s="46">
        <v>35.04</v>
      </c>
      <c r="I7" s="46">
        <v>1286.168</v>
      </c>
      <c r="J7" s="46">
        <v>0</v>
      </c>
      <c r="K7" s="46">
        <v>1286.168</v>
      </c>
    </row>
    <row r="8" ht="23.1" customHeight="1" spans="1:11">
      <c r="A8" s="42" t="s">
        <v>135</v>
      </c>
      <c r="B8" s="42" t="s">
        <v>136</v>
      </c>
      <c r="C8" s="54" t="s">
        <v>117</v>
      </c>
      <c r="D8" s="54" t="s">
        <v>118</v>
      </c>
      <c r="E8" s="46">
        <v>44.380553</v>
      </c>
      <c r="F8" s="46">
        <v>44.380553</v>
      </c>
      <c r="G8" s="46">
        <v>44.380553</v>
      </c>
      <c r="H8" s="46">
        <v>0</v>
      </c>
      <c r="I8" s="46">
        <v>0</v>
      </c>
      <c r="J8" s="46">
        <v>0</v>
      </c>
      <c r="K8" s="46">
        <v>0</v>
      </c>
    </row>
    <row r="9" ht="23.1" customHeight="1" spans="1:11">
      <c r="A9" s="42" t="s">
        <v>135</v>
      </c>
      <c r="B9" s="42" t="s">
        <v>136</v>
      </c>
      <c r="C9" s="54" t="s">
        <v>125</v>
      </c>
      <c r="D9" s="54" t="s">
        <v>126</v>
      </c>
      <c r="E9" s="46">
        <v>42.32936</v>
      </c>
      <c r="F9" s="46">
        <v>42.32936</v>
      </c>
      <c r="G9" s="46">
        <v>42.32936</v>
      </c>
      <c r="H9" s="46">
        <v>0</v>
      </c>
      <c r="I9" s="46">
        <v>0</v>
      </c>
      <c r="J9" s="46">
        <v>0</v>
      </c>
      <c r="K9" s="46">
        <v>0</v>
      </c>
    </row>
    <row r="10" ht="23.1" customHeight="1" spans="1:11">
      <c r="A10" s="42" t="s">
        <v>135</v>
      </c>
      <c r="B10" s="42" t="s">
        <v>136</v>
      </c>
      <c r="C10" s="21" t="s">
        <v>127</v>
      </c>
      <c r="D10" s="21" t="s">
        <v>128</v>
      </c>
      <c r="E10" s="40">
        <v>42.32936</v>
      </c>
      <c r="F10" s="40">
        <v>42.32936</v>
      </c>
      <c r="G10" s="40">
        <v>42.32936</v>
      </c>
      <c r="H10" s="40">
        <v>0</v>
      </c>
      <c r="I10" s="40">
        <v>0</v>
      </c>
      <c r="J10" s="40">
        <v>0</v>
      </c>
      <c r="K10" s="40">
        <v>0</v>
      </c>
    </row>
    <row r="11" ht="23.1" customHeight="1" spans="1:11">
      <c r="A11" s="42" t="s">
        <v>135</v>
      </c>
      <c r="B11" s="42" t="s">
        <v>136</v>
      </c>
      <c r="C11" s="54" t="s">
        <v>119</v>
      </c>
      <c r="D11" s="54" t="s">
        <v>120</v>
      </c>
      <c r="E11" s="46">
        <v>2.051193</v>
      </c>
      <c r="F11" s="46">
        <v>2.051193</v>
      </c>
      <c r="G11" s="46">
        <v>2.051193</v>
      </c>
      <c r="H11" s="46">
        <v>0</v>
      </c>
      <c r="I11" s="46">
        <v>0</v>
      </c>
      <c r="J11" s="46">
        <v>0</v>
      </c>
      <c r="K11" s="46">
        <v>0</v>
      </c>
    </row>
    <row r="12" ht="23.1" customHeight="1" spans="1:11">
      <c r="A12" s="42" t="s">
        <v>135</v>
      </c>
      <c r="B12" s="42" t="s">
        <v>136</v>
      </c>
      <c r="C12" s="21" t="s">
        <v>121</v>
      </c>
      <c r="D12" s="21" t="s">
        <v>122</v>
      </c>
      <c r="E12" s="40">
        <v>0.80369</v>
      </c>
      <c r="F12" s="40">
        <v>0.80369</v>
      </c>
      <c r="G12" s="40">
        <v>0.80369</v>
      </c>
      <c r="H12" s="40">
        <v>0</v>
      </c>
      <c r="I12" s="40">
        <v>0</v>
      </c>
      <c r="J12" s="40">
        <v>0</v>
      </c>
      <c r="K12" s="40">
        <v>0</v>
      </c>
    </row>
    <row r="13" ht="23.1" customHeight="1" spans="1:11">
      <c r="A13" s="42" t="s">
        <v>135</v>
      </c>
      <c r="B13" s="42" t="s">
        <v>136</v>
      </c>
      <c r="C13" s="21" t="s">
        <v>123</v>
      </c>
      <c r="D13" s="21" t="s">
        <v>124</v>
      </c>
      <c r="E13" s="40">
        <v>1.247503</v>
      </c>
      <c r="F13" s="40">
        <v>1.247503</v>
      </c>
      <c r="G13" s="40">
        <v>1.247503</v>
      </c>
      <c r="H13" s="40">
        <v>0</v>
      </c>
      <c r="I13" s="40">
        <v>0</v>
      </c>
      <c r="J13" s="40">
        <v>0</v>
      </c>
      <c r="K13" s="40">
        <v>0</v>
      </c>
    </row>
    <row r="14" ht="23.1" customHeight="1" spans="1:11">
      <c r="A14" s="42" t="s">
        <v>135</v>
      </c>
      <c r="B14" s="42" t="s">
        <v>136</v>
      </c>
      <c r="C14" s="54" t="s">
        <v>91</v>
      </c>
      <c r="D14" s="54" t="s">
        <v>92</v>
      </c>
      <c r="E14" s="46">
        <v>17.672962</v>
      </c>
      <c r="F14" s="46">
        <v>17.672962</v>
      </c>
      <c r="G14" s="46">
        <v>17.672962</v>
      </c>
      <c r="H14" s="46">
        <v>0</v>
      </c>
      <c r="I14" s="46">
        <v>0</v>
      </c>
      <c r="J14" s="46">
        <v>0</v>
      </c>
      <c r="K14" s="46">
        <v>0</v>
      </c>
    </row>
    <row r="15" ht="23.1" customHeight="1" spans="1:11">
      <c r="A15" s="42" t="s">
        <v>135</v>
      </c>
      <c r="B15" s="42" t="s">
        <v>136</v>
      </c>
      <c r="C15" s="54" t="s">
        <v>93</v>
      </c>
      <c r="D15" s="54" t="s">
        <v>94</v>
      </c>
      <c r="E15" s="46">
        <v>17.672962</v>
      </c>
      <c r="F15" s="46">
        <v>17.672962</v>
      </c>
      <c r="G15" s="46">
        <v>17.672962</v>
      </c>
      <c r="H15" s="46">
        <v>0</v>
      </c>
      <c r="I15" s="46">
        <v>0</v>
      </c>
      <c r="J15" s="46">
        <v>0</v>
      </c>
      <c r="K15" s="46">
        <v>0</v>
      </c>
    </row>
    <row r="16" ht="23.1" customHeight="1" spans="1:11">
      <c r="A16" s="42" t="s">
        <v>135</v>
      </c>
      <c r="B16" s="42" t="s">
        <v>136</v>
      </c>
      <c r="C16" s="21" t="s">
        <v>95</v>
      </c>
      <c r="D16" s="21" t="s">
        <v>96</v>
      </c>
      <c r="E16" s="40">
        <v>17.672962</v>
      </c>
      <c r="F16" s="40">
        <v>17.672962</v>
      </c>
      <c r="G16" s="40">
        <v>17.672962</v>
      </c>
      <c r="H16" s="40">
        <v>0</v>
      </c>
      <c r="I16" s="40">
        <v>0</v>
      </c>
      <c r="J16" s="40">
        <v>0</v>
      </c>
      <c r="K16" s="40">
        <v>0</v>
      </c>
    </row>
    <row r="17" ht="23.1" customHeight="1" spans="1:11">
      <c r="A17" s="42" t="s">
        <v>135</v>
      </c>
      <c r="B17" s="42" t="s">
        <v>136</v>
      </c>
      <c r="C17" s="54" t="s">
        <v>97</v>
      </c>
      <c r="D17" s="54" t="s">
        <v>98</v>
      </c>
      <c r="E17" s="46">
        <v>34.79418</v>
      </c>
      <c r="F17" s="46">
        <v>34.79418</v>
      </c>
      <c r="G17" s="46">
        <v>34.79418</v>
      </c>
      <c r="H17" s="46">
        <v>0</v>
      </c>
      <c r="I17" s="46">
        <v>0</v>
      </c>
      <c r="J17" s="46">
        <v>0</v>
      </c>
      <c r="K17" s="46">
        <v>0</v>
      </c>
    </row>
    <row r="18" ht="23.1" customHeight="1" spans="1:11">
      <c r="A18" s="42" t="s">
        <v>135</v>
      </c>
      <c r="B18" s="42" t="s">
        <v>136</v>
      </c>
      <c r="C18" s="54" t="s">
        <v>99</v>
      </c>
      <c r="D18" s="54" t="s">
        <v>100</v>
      </c>
      <c r="E18" s="46">
        <v>34.79418</v>
      </c>
      <c r="F18" s="46">
        <v>34.79418</v>
      </c>
      <c r="G18" s="46">
        <v>34.79418</v>
      </c>
      <c r="H18" s="46">
        <v>0</v>
      </c>
      <c r="I18" s="46">
        <v>0</v>
      </c>
      <c r="J18" s="46">
        <v>0</v>
      </c>
      <c r="K18" s="46">
        <v>0</v>
      </c>
    </row>
    <row r="19" ht="23.1" customHeight="1" spans="1:11">
      <c r="A19" s="42" t="s">
        <v>135</v>
      </c>
      <c r="B19" s="42" t="s">
        <v>136</v>
      </c>
      <c r="C19" s="21" t="s">
        <v>101</v>
      </c>
      <c r="D19" s="21" t="s">
        <v>102</v>
      </c>
      <c r="E19" s="40">
        <v>34.79418</v>
      </c>
      <c r="F19" s="40">
        <v>34.79418</v>
      </c>
      <c r="G19" s="40">
        <v>34.79418</v>
      </c>
      <c r="H19" s="40">
        <v>0</v>
      </c>
      <c r="I19" s="40">
        <v>0</v>
      </c>
      <c r="J19" s="40">
        <v>0</v>
      </c>
      <c r="K19" s="40">
        <v>0</v>
      </c>
    </row>
    <row r="20" ht="23.1" customHeight="1" spans="1:11">
      <c r="A20" s="42" t="s">
        <v>135</v>
      </c>
      <c r="B20" s="42" t="s">
        <v>136</v>
      </c>
      <c r="C20" s="54" t="s">
        <v>103</v>
      </c>
      <c r="D20" s="54" t="s">
        <v>104</v>
      </c>
      <c r="E20" s="46">
        <v>1630.5995</v>
      </c>
      <c r="F20" s="46">
        <v>344.4315</v>
      </c>
      <c r="G20" s="46">
        <v>309.3915</v>
      </c>
      <c r="H20" s="46">
        <v>35.04</v>
      </c>
      <c r="I20" s="46">
        <v>1286.168</v>
      </c>
      <c r="J20" s="46">
        <v>0</v>
      </c>
      <c r="K20" s="46">
        <v>1286.168</v>
      </c>
    </row>
    <row r="21" ht="23.1" customHeight="1" spans="1:11">
      <c r="A21" s="42" t="s">
        <v>135</v>
      </c>
      <c r="B21" s="42" t="s">
        <v>136</v>
      </c>
      <c r="C21" s="54" t="s">
        <v>105</v>
      </c>
      <c r="D21" s="54" t="s">
        <v>106</v>
      </c>
      <c r="E21" s="46">
        <v>674.5995</v>
      </c>
      <c r="F21" s="46">
        <v>344.4315</v>
      </c>
      <c r="G21" s="46">
        <v>309.3915</v>
      </c>
      <c r="H21" s="46">
        <v>35.04</v>
      </c>
      <c r="I21" s="46">
        <v>330.168</v>
      </c>
      <c r="J21" s="46">
        <v>0</v>
      </c>
      <c r="K21" s="46">
        <v>330.168</v>
      </c>
    </row>
    <row r="22" ht="23.1" customHeight="1" spans="1:11">
      <c r="A22" s="42" t="s">
        <v>135</v>
      </c>
      <c r="B22" s="42" t="s">
        <v>136</v>
      </c>
      <c r="C22" s="21" t="s">
        <v>107</v>
      </c>
      <c r="D22" s="21" t="s">
        <v>108</v>
      </c>
      <c r="E22" s="40">
        <v>662.3395</v>
      </c>
      <c r="F22" s="40">
        <v>344.4315</v>
      </c>
      <c r="G22" s="40">
        <v>309.3915</v>
      </c>
      <c r="H22" s="40">
        <v>35.04</v>
      </c>
      <c r="I22" s="40">
        <v>317.908</v>
      </c>
      <c r="J22" s="40">
        <v>0</v>
      </c>
      <c r="K22" s="40">
        <v>317.908</v>
      </c>
    </row>
    <row r="23" ht="23.1" customHeight="1" spans="1:11">
      <c r="A23" s="42" t="s">
        <v>135</v>
      </c>
      <c r="B23" s="42" t="s">
        <v>136</v>
      </c>
      <c r="C23" s="21" t="s">
        <v>109</v>
      </c>
      <c r="D23" s="21" t="s">
        <v>110</v>
      </c>
      <c r="E23" s="40">
        <v>12.26</v>
      </c>
      <c r="F23" s="40">
        <v>0</v>
      </c>
      <c r="G23" s="40">
        <v>0</v>
      </c>
      <c r="H23" s="40">
        <v>0</v>
      </c>
      <c r="I23" s="40">
        <v>12.26</v>
      </c>
      <c r="J23" s="40">
        <v>0</v>
      </c>
      <c r="K23" s="40">
        <v>12.26</v>
      </c>
    </row>
    <row r="24" ht="23.1" customHeight="1" spans="1:11">
      <c r="A24" s="42" t="s">
        <v>135</v>
      </c>
      <c r="B24" s="42" t="s">
        <v>136</v>
      </c>
      <c r="C24" s="54" t="s">
        <v>111</v>
      </c>
      <c r="D24" s="54" t="s">
        <v>112</v>
      </c>
      <c r="E24" s="46">
        <v>956</v>
      </c>
      <c r="F24" s="46">
        <v>0</v>
      </c>
      <c r="G24" s="46">
        <v>0</v>
      </c>
      <c r="H24" s="46">
        <v>0</v>
      </c>
      <c r="I24" s="46">
        <v>956</v>
      </c>
      <c r="J24" s="46">
        <v>0</v>
      </c>
      <c r="K24" s="46">
        <v>956</v>
      </c>
    </row>
    <row r="25" ht="23.1" customHeight="1" spans="1:11">
      <c r="A25" s="42" t="s">
        <v>135</v>
      </c>
      <c r="B25" s="42" t="s">
        <v>136</v>
      </c>
      <c r="C25" s="21" t="s">
        <v>113</v>
      </c>
      <c r="D25" s="21" t="s">
        <v>114</v>
      </c>
      <c r="E25" s="40">
        <v>906</v>
      </c>
      <c r="F25" s="40">
        <v>0</v>
      </c>
      <c r="G25" s="40">
        <v>0</v>
      </c>
      <c r="H25" s="40">
        <v>0</v>
      </c>
      <c r="I25" s="40">
        <v>906</v>
      </c>
      <c r="J25" s="40">
        <v>0</v>
      </c>
      <c r="K25" s="40">
        <v>906</v>
      </c>
    </row>
    <row r="26" ht="23.1" customHeight="1" spans="1:11">
      <c r="A26" s="42" t="s">
        <v>135</v>
      </c>
      <c r="B26" s="42" t="s">
        <v>136</v>
      </c>
      <c r="C26" s="21" t="s">
        <v>115</v>
      </c>
      <c r="D26" s="21" t="s">
        <v>116</v>
      </c>
      <c r="E26" s="40">
        <v>50</v>
      </c>
      <c r="F26" s="40">
        <v>0</v>
      </c>
      <c r="G26" s="40">
        <v>0</v>
      </c>
      <c r="H26" s="40">
        <v>0</v>
      </c>
      <c r="I26" s="40">
        <v>50</v>
      </c>
      <c r="J26" s="40">
        <v>0</v>
      </c>
      <c r="K26" s="40">
        <v>50</v>
      </c>
    </row>
  </sheetData>
  <mergeCells count="9">
    <mergeCell ref="A2:K2"/>
    <mergeCell ref="A3:E3"/>
    <mergeCell ref="I3:K3"/>
    <mergeCell ref="A4:B4"/>
    <mergeCell ref="C4:D4"/>
    <mergeCell ref="F4:H4"/>
    <mergeCell ref="I4:K4"/>
    <mergeCell ref="A6:D6"/>
    <mergeCell ref="E4:E5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8" workbookViewId="0">
      <selection activeCell="D24" sqref="D24"/>
    </sheetView>
  </sheetViews>
  <sheetFormatPr defaultColWidth="10" defaultRowHeight="13.5" outlineLevelCol="3"/>
  <cols>
    <col min="1" max="1" width="22.6583333333333" customWidth="1"/>
    <col min="2" max="2" width="31.8916666666667" customWidth="1"/>
    <col min="3" max="3" width="32.975" customWidth="1"/>
    <col min="4" max="4" width="19.4083333333333" customWidth="1"/>
  </cols>
  <sheetData>
    <row r="1" ht="15.05" customHeight="1" spans="1:4">
      <c r="A1" s="1"/>
      <c r="B1" s="1"/>
      <c r="C1" s="1"/>
      <c r="D1" s="1"/>
    </row>
    <row r="2" ht="52.75" customHeight="1" spans="1:4">
      <c r="A2" s="11" t="s">
        <v>7</v>
      </c>
      <c r="B2" s="11"/>
      <c r="C2" s="11"/>
      <c r="D2" s="11"/>
    </row>
    <row r="3" ht="20.35" customHeight="1" spans="1:4">
      <c r="A3" s="15" t="s">
        <v>17</v>
      </c>
      <c r="B3" s="15"/>
      <c r="C3" s="15"/>
      <c r="D3" s="35" t="s">
        <v>18</v>
      </c>
    </row>
    <row r="4" ht="27.85" customHeight="1" spans="1:4">
      <c r="A4" s="51" t="s">
        <v>19</v>
      </c>
      <c r="B4" s="51"/>
      <c r="C4" s="51" t="s">
        <v>20</v>
      </c>
      <c r="D4" s="51"/>
    </row>
    <row r="5" ht="18.8" customHeight="1" spans="1:4">
      <c r="A5" s="47" t="s">
        <v>137</v>
      </c>
      <c r="B5" s="47" t="s">
        <v>22</v>
      </c>
      <c r="C5" s="47" t="s">
        <v>137</v>
      </c>
      <c r="D5" s="47" t="s">
        <v>22</v>
      </c>
    </row>
    <row r="6" ht="18.5" customHeight="1" spans="1:4">
      <c r="A6" s="21" t="s">
        <v>138</v>
      </c>
      <c r="B6" s="18">
        <v>1727.447195</v>
      </c>
      <c r="C6" s="21" t="s">
        <v>139</v>
      </c>
      <c r="D6" s="18">
        <v>1727.447195</v>
      </c>
    </row>
    <row r="7" ht="22.75" customHeight="1" spans="1:4">
      <c r="A7" s="21" t="s">
        <v>140</v>
      </c>
      <c r="B7" s="40">
        <v>1727.447195</v>
      </c>
      <c r="C7" s="21" t="s">
        <v>24</v>
      </c>
      <c r="D7" s="40">
        <v>0</v>
      </c>
    </row>
    <row r="8" ht="22.75" customHeight="1" spans="1:4">
      <c r="A8" s="21" t="s">
        <v>141</v>
      </c>
      <c r="B8" s="40">
        <v>0</v>
      </c>
      <c r="C8" s="21" t="s">
        <v>26</v>
      </c>
      <c r="D8" s="40">
        <v>0</v>
      </c>
    </row>
    <row r="9" ht="22.75" customHeight="1" spans="1:4">
      <c r="A9" s="21" t="s">
        <v>142</v>
      </c>
      <c r="B9" s="40">
        <v>0</v>
      </c>
      <c r="C9" s="21" t="s">
        <v>28</v>
      </c>
      <c r="D9" s="40">
        <v>0</v>
      </c>
    </row>
    <row r="10" ht="22.75" customHeight="1" spans="1:4">
      <c r="A10" s="21" t="s">
        <v>143</v>
      </c>
      <c r="B10" s="18">
        <v>0</v>
      </c>
      <c r="C10" s="21" t="s">
        <v>30</v>
      </c>
      <c r="D10" s="40">
        <v>0</v>
      </c>
    </row>
    <row r="11" ht="22.75" customHeight="1" spans="1:4">
      <c r="A11" s="21" t="s">
        <v>140</v>
      </c>
      <c r="B11" s="40">
        <v>0</v>
      </c>
      <c r="C11" s="21" t="s">
        <v>32</v>
      </c>
      <c r="D11" s="40">
        <v>0</v>
      </c>
    </row>
    <row r="12" ht="22.75" customHeight="1" spans="1:4">
      <c r="A12" s="21" t="s">
        <v>141</v>
      </c>
      <c r="B12" s="40">
        <v>0</v>
      </c>
      <c r="C12" s="21" t="s">
        <v>34</v>
      </c>
      <c r="D12" s="40">
        <v>0</v>
      </c>
    </row>
    <row r="13" ht="22.75" customHeight="1" spans="1:4">
      <c r="A13" s="21" t="s">
        <v>142</v>
      </c>
      <c r="B13" s="40">
        <v>0</v>
      </c>
      <c r="C13" s="21" t="s">
        <v>36</v>
      </c>
      <c r="D13" s="40">
        <v>0</v>
      </c>
    </row>
    <row r="14" ht="22.75" customHeight="1" spans="1:4">
      <c r="A14" s="21"/>
      <c r="B14" s="26"/>
      <c r="C14" s="21" t="s">
        <v>37</v>
      </c>
      <c r="D14" s="40">
        <v>44.380553</v>
      </c>
    </row>
    <row r="15" ht="22.75" customHeight="1" spans="1:4">
      <c r="A15" s="21"/>
      <c r="B15" s="26"/>
      <c r="C15" s="21" t="s">
        <v>38</v>
      </c>
      <c r="D15" s="40">
        <v>0</v>
      </c>
    </row>
    <row r="16" ht="22.75" customHeight="1" spans="1:4">
      <c r="A16" s="21"/>
      <c r="B16" s="26"/>
      <c r="C16" s="21" t="s">
        <v>39</v>
      </c>
      <c r="D16" s="40">
        <v>17.672962</v>
      </c>
    </row>
    <row r="17" ht="22.75" customHeight="1" spans="1:4">
      <c r="A17" s="21"/>
      <c r="B17" s="26"/>
      <c r="C17" s="21" t="s">
        <v>40</v>
      </c>
      <c r="D17" s="40">
        <v>0</v>
      </c>
    </row>
    <row r="18" ht="22.75" customHeight="1" spans="1:4">
      <c r="A18" s="21"/>
      <c r="B18" s="26"/>
      <c r="C18" s="21" t="s">
        <v>41</v>
      </c>
      <c r="D18" s="40">
        <v>0</v>
      </c>
    </row>
    <row r="19" ht="22.75" customHeight="1" spans="1:4">
      <c r="A19" s="21"/>
      <c r="B19" s="21"/>
      <c r="C19" s="21" t="s">
        <v>42</v>
      </c>
      <c r="D19" s="40">
        <v>0</v>
      </c>
    </row>
    <row r="20" ht="22.75" customHeight="1" spans="1:4">
      <c r="A20" s="21"/>
      <c r="B20" s="21"/>
      <c r="C20" s="21" t="s">
        <v>43</v>
      </c>
      <c r="D20" s="40">
        <v>0</v>
      </c>
    </row>
    <row r="21" ht="22.75" customHeight="1" spans="1:4">
      <c r="A21" s="21"/>
      <c r="B21" s="21"/>
      <c r="C21" s="21" t="s">
        <v>44</v>
      </c>
      <c r="D21" s="40">
        <v>0</v>
      </c>
    </row>
    <row r="22" ht="22.75" customHeight="1" spans="1:4">
      <c r="A22" s="21"/>
      <c r="B22" s="21"/>
      <c r="C22" s="21" t="s">
        <v>45</v>
      </c>
      <c r="D22" s="40">
        <v>0</v>
      </c>
    </row>
    <row r="23" ht="22.75" customHeight="1" spans="1:4">
      <c r="A23" s="21"/>
      <c r="B23" s="21"/>
      <c r="C23" s="21" t="s">
        <v>46</v>
      </c>
      <c r="D23" s="40">
        <v>0</v>
      </c>
    </row>
    <row r="24" ht="22.75" customHeight="1" spans="1:4">
      <c r="A24" s="21"/>
      <c r="B24" s="21"/>
      <c r="C24" s="21" t="s">
        <v>47</v>
      </c>
      <c r="D24" s="40">
        <v>0</v>
      </c>
    </row>
    <row r="25" ht="22.75" customHeight="1" spans="1:4">
      <c r="A25" s="21"/>
      <c r="B25" s="21"/>
      <c r="C25" s="21" t="s">
        <v>48</v>
      </c>
      <c r="D25" s="40">
        <v>0</v>
      </c>
    </row>
    <row r="26" ht="22.75" customHeight="1" spans="1:4">
      <c r="A26" s="21"/>
      <c r="B26" s="21"/>
      <c r="C26" s="21" t="s">
        <v>49</v>
      </c>
      <c r="D26" s="40">
        <v>34.79418</v>
      </c>
    </row>
    <row r="27" ht="22.75" customHeight="1" spans="1:4">
      <c r="A27" s="21"/>
      <c r="B27" s="21"/>
      <c r="C27" s="21" t="s">
        <v>50</v>
      </c>
      <c r="D27" s="40">
        <v>0</v>
      </c>
    </row>
    <row r="28" ht="22.75" customHeight="1" spans="1:4">
      <c r="A28" s="21"/>
      <c r="B28" s="21"/>
      <c r="C28" s="21" t="s">
        <v>51</v>
      </c>
      <c r="D28" s="40">
        <v>0</v>
      </c>
    </row>
    <row r="29" ht="22.75" customHeight="1" spans="1:4">
      <c r="A29" s="21"/>
      <c r="B29" s="21"/>
      <c r="C29" s="21" t="s">
        <v>52</v>
      </c>
      <c r="D29" s="40">
        <v>1630.5995</v>
      </c>
    </row>
    <row r="30" ht="22.75" customHeight="1" spans="1:4">
      <c r="A30" s="21"/>
      <c r="B30" s="21"/>
      <c r="C30" s="21" t="s">
        <v>53</v>
      </c>
      <c r="D30" s="40">
        <v>0</v>
      </c>
    </row>
    <row r="31" ht="22.75" customHeight="1" spans="1:4">
      <c r="A31" s="21"/>
      <c r="B31" s="21"/>
      <c r="C31" s="21" t="s">
        <v>54</v>
      </c>
      <c r="D31" s="40">
        <v>0</v>
      </c>
    </row>
    <row r="32" ht="22.75" customHeight="1" spans="1:4">
      <c r="A32" s="21"/>
      <c r="B32" s="21"/>
      <c r="C32" s="21" t="s">
        <v>55</v>
      </c>
      <c r="D32" s="40">
        <v>0</v>
      </c>
    </row>
    <row r="33" ht="22.75" customHeight="1" spans="1:4">
      <c r="A33" s="21"/>
      <c r="B33" s="21"/>
      <c r="C33" s="21" t="s">
        <v>56</v>
      </c>
      <c r="D33" s="40">
        <v>0</v>
      </c>
    </row>
    <row r="34" ht="22.75" customHeight="1" spans="1:4">
      <c r="A34" s="21"/>
      <c r="B34" s="21"/>
      <c r="C34" s="21" t="s">
        <v>57</v>
      </c>
      <c r="D34" s="40">
        <v>0</v>
      </c>
    </row>
    <row r="35" ht="22.75" customHeight="1" spans="1:4">
      <c r="A35" s="21"/>
      <c r="B35" s="21"/>
      <c r="C35" s="21" t="s">
        <v>58</v>
      </c>
      <c r="D35" s="40">
        <v>0</v>
      </c>
    </row>
    <row r="36" ht="22.75" customHeight="1" spans="1:4">
      <c r="A36" s="21"/>
      <c r="B36" s="21"/>
      <c r="C36" s="21" t="s">
        <v>59</v>
      </c>
      <c r="D36" s="40">
        <v>0</v>
      </c>
    </row>
    <row r="37" ht="22.75" customHeight="1" spans="1:4">
      <c r="A37" s="21"/>
      <c r="B37" s="21"/>
      <c r="C37" s="21"/>
      <c r="D37" s="21"/>
    </row>
    <row r="38" ht="22.75" customHeight="1" spans="1:4">
      <c r="A38" s="21"/>
      <c r="B38" s="21"/>
      <c r="C38" s="21"/>
      <c r="D38" s="21"/>
    </row>
    <row r="39" ht="22.75" customHeight="1" spans="1:4">
      <c r="A39" s="21"/>
      <c r="B39" s="21"/>
      <c r="C39" s="21" t="s">
        <v>144</v>
      </c>
      <c r="D39" s="40">
        <v>0</v>
      </c>
    </row>
    <row r="40" ht="14.3" customHeight="1" spans="1:4">
      <c r="A40" s="21"/>
      <c r="B40" s="21"/>
      <c r="C40" s="21"/>
      <c r="D40" s="21"/>
    </row>
    <row r="41" ht="22.6" customHeight="1" spans="1:4">
      <c r="A41" s="51" t="s">
        <v>68</v>
      </c>
      <c r="B41" s="52">
        <v>1727.447195</v>
      </c>
      <c r="C41" s="51" t="s">
        <v>69</v>
      </c>
      <c r="D41" s="53">
        <v>1727.447195</v>
      </c>
    </row>
  </sheetData>
  <mergeCells count="4">
    <mergeCell ref="A2:D2"/>
    <mergeCell ref="A3:C3"/>
    <mergeCell ref="A4:B4"/>
    <mergeCell ref="C4:D4"/>
  </mergeCells>
  <pageMargins left="0.75" right="0.75" top="0.268999993801117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B17" sqref="B17"/>
    </sheetView>
  </sheetViews>
  <sheetFormatPr defaultColWidth="10" defaultRowHeight="13.5" outlineLevelCol="6"/>
  <cols>
    <col min="1" max="1" width="12.2083333333333" customWidth="1"/>
    <col min="2" max="2" width="18.45" customWidth="1"/>
    <col min="3" max="4" width="12.6666666666667" customWidth="1"/>
    <col min="5" max="5" width="13.4833333333333" customWidth="1"/>
    <col min="6" max="6" width="12.625" customWidth="1"/>
    <col min="7" max="7" width="15.2" customWidth="1"/>
  </cols>
  <sheetData>
    <row r="1" ht="18.05" customHeight="1" spans="1:7">
      <c r="A1" s="1"/>
      <c r="B1" s="1"/>
      <c r="C1" s="1"/>
      <c r="D1" s="1"/>
      <c r="E1" s="1"/>
      <c r="F1" s="1"/>
      <c r="G1" s="1"/>
    </row>
    <row r="2" ht="42.2" customHeight="1" spans="1:7">
      <c r="A2" s="11" t="s">
        <v>8</v>
      </c>
      <c r="B2" s="11"/>
      <c r="C2" s="11"/>
      <c r="D2" s="11"/>
      <c r="E2" s="11"/>
      <c r="F2" s="11"/>
      <c r="G2" s="11"/>
    </row>
    <row r="3" ht="25.6" customHeight="1" spans="1:7">
      <c r="A3" s="15" t="s">
        <v>17</v>
      </c>
      <c r="B3" s="15"/>
      <c r="C3" s="15"/>
      <c r="D3" s="34"/>
      <c r="E3" s="34"/>
      <c r="F3" s="34"/>
      <c r="G3" s="35" t="s">
        <v>18</v>
      </c>
    </row>
    <row r="4" ht="24.1" customHeight="1" spans="1:7">
      <c r="A4" s="47" t="s">
        <v>145</v>
      </c>
      <c r="B4" s="47" t="s">
        <v>146</v>
      </c>
      <c r="C4" s="47" t="s">
        <v>76</v>
      </c>
      <c r="D4" s="47" t="s">
        <v>129</v>
      </c>
      <c r="E4" s="47"/>
      <c r="F4" s="47"/>
      <c r="G4" s="47" t="s">
        <v>130</v>
      </c>
    </row>
    <row r="5" ht="27.1" customHeight="1" spans="1:7">
      <c r="A5" s="21"/>
      <c r="B5" s="21"/>
      <c r="C5" s="21"/>
      <c r="D5" s="45" t="s">
        <v>85</v>
      </c>
      <c r="E5" s="45" t="s">
        <v>147</v>
      </c>
      <c r="F5" s="45" t="s">
        <v>132</v>
      </c>
      <c r="G5" s="21"/>
    </row>
    <row r="6" ht="23.1" customHeight="1" spans="1:7">
      <c r="A6" s="36" t="s">
        <v>117</v>
      </c>
      <c r="B6" s="36" t="s">
        <v>118</v>
      </c>
      <c r="C6" s="48">
        <v>44.380553</v>
      </c>
      <c r="D6" s="37">
        <v>44.380553</v>
      </c>
      <c r="E6" s="37">
        <v>44.380553</v>
      </c>
      <c r="F6" s="37">
        <v>0</v>
      </c>
      <c r="G6" s="37">
        <v>0</v>
      </c>
    </row>
    <row r="7" ht="23.1" customHeight="1" spans="1:7">
      <c r="A7" s="38" t="s">
        <v>125</v>
      </c>
      <c r="B7" s="38" t="s">
        <v>126</v>
      </c>
      <c r="C7" s="49">
        <v>42.32936</v>
      </c>
      <c r="D7" s="39">
        <v>42.32936</v>
      </c>
      <c r="E7" s="39">
        <v>42.32936</v>
      </c>
      <c r="F7" s="39">
        <v>0</v>
      </c>
      <c r="G7" s="39">
        <v>0</v>
      </c>
    </row>
    <row r="8" ht="23.1" customHeight="1" spans="1:7">
      <c r="A8" s="21" t="s">
        <v>127</v>
      </c>
      <c r="B8" s="21" t="s">
        <v>128</v>
      </c>
      <c r="C8" s="44">
        <v>42.32936</v>
      </c>
      <c r="D8" s="40">
        <v>42.32936</v>
      </c>
      <c r="E8" s="40">
        <v>42.32936</v>
      </c>
      <c r="F8" s="40">
        <v>0</v>
      </c>
      <c r="G8" s="40">
        <v>0</v>
      </c>
    </row>
    <row r="9" ht="23.1" customHeight="1" spans="1:7">
      <c r="A9" s="38" t="s">
        <v>119</v>
      </c>
      <c r="B9" s="38" t="s">
        <v>120</v>
      </c>
      <c r="C9" s="49">
        <v>2.051193</v>
      </c>
      <c r="D9" s="39">
        <v>2.051193</v>
      </c>
      <c r="E9" s="39">
        <v>2.051193</v>
      </c>
      <c r="F9" s="39">
        <v>0</v>
      </c>
      <c r="G9" s="39">
        <v>0</v>
      </c>
    </row>
    <row r="10" ht="23.1" customHeight="1" spans="1:7">
      <c r="A10" s="21" t="s">
        <v>121</v>
      </c>
      <c r="B10" s="21" t="s">
        <v>122</v>
      </c>
      <c r="C10" s="44">
        <v>0.80369</v>
      </c>
      <c r="D10" s="40">
        <v>0.80369</v>
      </c>
      <c r="E10" s="40">
        <v>0.80369</v>
      </c>
      <c r="F10" s="40">
        <v>0</v>
      </c>
      <c r="G10" s="40">
        <v>0</v>
      </c>
    </row>
    <row r="11" ht="23.1" customHeight="1" spans="1:7">
      <c r="A11" s="21" t="s">
        <v>123</v>
      </c>
      <c r="B11" s="21" t="s">
        <v>124</v>
      </c>
      <c r="C11" s="44">
        <v>1.247503</v>
      </c>
      <c r="D11" s="40">
        <v>1.247503</v>
      </c>
      <c r="E11" s="40">
        <v>1.247503</v>
      </c>
      <c r="F11" s="40">
        <v>0</v>
      </c>
      <c r="G11" s="40">
        <v>0</v>
      </c>
    </row>
    <row r="12" ht="23.1" customHeight="1" spans="1:7">
      <c r="A12" s="36" t="s">
        <v>91</v>
      </c>
      <c r="B12" s="36" t="s">
        <v>92</v>
      </c>
      <c r="C12" s="48">
        <v>17.672962</v>
      </c>
      <c r="D12" s="37">
        <v>17.672962</v>
      </c>
      <c r="E12" s="37">
        <v>17.672962</v>
      </c>
      <c r="F12" s="37">
        <v>0</v>
      </c>
      <c r="G12" s="37">
        <v>0</v>
      </c>
    </row>
    <row r="13" ht="23.1" customHeight="1" spans="1:7">
      <c r="A13" s="38" t="s">
        <v>93</v>
      </c>
      <c r="B13" s="38" t="s">
        <v>94</v>
      </c>
      <c r="C13" s="49">
        <v>17.672962</v>
      </c>
      <c r="D13" s="39">
        <v>17.672962</v>
      </c>
      <c r="E13" s="39">
        <v>17.672962</v>
      </c>
      <c r="F13" s="39">
        <v>0</v>
      </c>
      <c r="G13" s="39">
        <v>0</v>
      </c>
    </row>
    <row r="14" ht="23.1" customHeight="1" spans="1:7">
      <c r="A14" s="21" t="s">
        <v>95</v>
      </c>
      <c r="B14" s="21" t="s">
        <v>96</v>
      </c>
      <c r="C14" s="44">
        <v>17.672962</v>
      </c>
      <c r="D14" s="40">
        <v>17.672962</v>
      </c>
      <c r="E14" s="40">
        <v>17.672962</v>
      </c>
      <c r="F14" s="40">
        <v>0</v>
      </c>
      <c r="G14" s="40">
        <v>0</v>
      </c>
    </row>
    <row r="15" ht="23.1" customHeight="1" spans="1:7">
      <c r="A15" s="36" t="s">
        <v>97</v>
      </c>
      <c r="B15" s="36" t="s">
        <v>98</v>
      </c>
      <c r="C15" s="48">
        <v>34.79418</v>
      </c>
      <c r="D15" s="37">
        <v>34.79418</v>
      </c>
      <c r="E15" s="37">
        <v>34.79418</v>
      </c>
      <c r="F15" s="37">
        <v>0</v>
      </c>
      <c r="G15" s="37">
        <v>0</v>
      </c>
    </row>
    <row r="16" ht="23.1" customHeight="1" spans="1:7">
      <c r="A16" s="38" t="s">
        <v>99</v>
      </c>
      <c r="B16" s="38" t="s">
        <v>100</v>
      </c>
      <c r="C16" s="49">
        <v>34.79418</v>
      </c>
      <c r="D16" s="39">
        <v>34.79418</v>
      </c>
      <c r="E16" s="39">
        <v>34.79418</v>
      </c>
      <c r="F16" s="39">
        <v>0</v>
      </c>
      <c r="G16" s="39">
        <v>0</v>
      </c>
    </row>
    <row r="17" ht="23.1" customHeight="1" spans="1:7">
      <c r="A17" s="21" t="s">
        <v>101</v>
      </c>
      <c r="B17" s="21" t="s">
        <v>102</v>
      </c>
      <c r="C17" s="44">
        <v>34.79418</v>
      </c>
      <c r="D17" s="40">
        <v>34.79418</v>
      </c>
      <c r="E17" s="40">
        <v>34.79418</v>
      </c>
      <c r="F17" s="40">
        <v>0</v>
      </c>
      <c r="G17" s="40">
        <v>0</v>
      </c>
    </row>
    <row r="18" ht="23.1" customHeight="1" spans="1:7">
      <c r="A18" s="36" t="s">
        <v>103</v>
      </c>
      <c r="B18" s="36" t="s">
        <v>104</v>
      </c>
      <c r="C18" s="48">
        <v>1630.5995</v>
      </c>
      <c r="D18" s="37">
        <v>344.4315</v>
      </c>
      <c r="E18" s="37">
        <v>309.3915</v>
      </c>
      <c r="F18" s="37">
        <v>35.04</v>
      </c>
      <c r="G18" s="37">
        <v>1286.168</v>
      </c>
    </row>
    <row r="19" ht="23.1" customHeight="1" spans="1:7">
      <c r="A19" s="38" t="s">
        <v>105</v>
      </c>
      <c r="B19" s="38" t="s">
        <v>106</v>
      </c>
      <c r="C19" s="49">
        <v>674.5995</v>
      </c>
      <c r="D19" s="39">
        <v>344.4315</v>
      </c>
      <c r="E19" s="39">
        <v>309.3915</v>
      </c>
      <c r="F19" s="39">
        <v>35.04</v>
      </c>
      <c r="G19" s="39">
        <v>330.168</v>
      </c>
    </row>
    <row r="20" ht="23.1" customHeight="1" spans="1:7">
      <c r="A20" s="21" t="s">
        <v>107</v>
      </c>
      <c r="B20" s="21" t="s">
        <v>108</v>
      </c>
      <c r="C20" s="44">
        <v>662.3395</v>
      </c>
      <c r="D20" s="40">
        <v>344.4315</v>
      </c>
      <c r="E20" s="40">
        <v>309.3915</v>
      </c>
      <c r="F20" s="40">
        <v>35.04</v>
      </c>
      <c r="G20" s="40">
        <v>317.908</v>
      </c>
    </row>
    <row r="21" ht="23.1" customHeight="1" spans="1:7">
      <c r="A21" s="21" t="s">
        <v>109</v>
      </c>
      <c r="B21" s="21" t="s">
        <v>110</v>
      </c>
      <c r="C21" s="44">
        <v>12.26</v>
      </c>
      <c r="D21" s="40">
        <v>0</v>
      </c>
      <c r="E21" s="40">
        <v>0</v>
      </c>
      <c r="F21" s="40">
        <v>0</v>
      </c>
      <c r="G21" s="40">
        <v>12.26</v>
      </c>
    </row>
    <row r="22" ht="23.1" customHeight="1" spans="1:7">
      <c r="A22" s="38" t="s">
        <v>111</v>
      </c>
      <c r="B22" s="38" t="s">
        <v>112</v>
      </c>
      <c r="C22" s="49">
        <v>956</v>
      </c>
      <c r="D22" s="39">
        <v>0</v>
      </c>
      <c r="E22" s="39">
        <v>0</v>
      </c>
      <c r="F22" s="39">
        <v>0</v>
      </c>
      <c r="G22" s="39">
        <v>956</v>
      </c>
    </row>
    <row r="23" ht="23.1" customHeight="1" spans="1:7">
      <c r="A23" s="21" t="s">
        <v>113</v>
      </c>
      <c r="B23" s="21" t="s">
        <v>114</v>
      </c>
      <c r="C23" s="44">
        <v>906</v>
      </c>
      <c r="D23" s="40">
        <v>0</v>
      </c>
      <c r="E23" s="40">
        <v>0</v>
      </c>
      <c r="F23" s="40">
        <v>0</v>
      </c>
      <c r="G23" s="40">
        <v>906</v>
      </c>
    </row>
    <row r="24" ht="23.1" customHeight="1" spans="1:7">
      <c r="A24" s="21" t="s">
        <v>115</v>
      </c>
      <c r="B24" s="21" t="s">
        <v>116</v>
      </c>
      <c r="C24" s="44">
        <v>50</v>
      </c>
      <c r="D24" s="40">
        <v>0</v>
      </c>
      <c r="E24" s="40">
        <v>0</v>
      </c>
      <c r="F24" s="40">
        <v>0</v>
      </c>
      <c r="G24" s="40">
        <v>50</v>
      </c>
    </row>
    <row r="25" ht="18.8" customHeight="1" spans="1:7">
      <c r="A25" s="21"/>
      <c r="B25" s="21"/>
      <c r="C25" s="26"/>
      <c r="D25" s="26"/>
      <c r="E25" s="26"/>
      <c r="F25" s="26"/>
      <c r="G25" s="26"/>
    </row>
    <row r="26" ht="35.4" customHeight="1" spans="1:7">
      <c r="A26" s="47" t="s">
        <v>148</v>
      </c>
      <c r="B26" s="47"/>
      <c r="C26" s="50">
        <v>1727.447195</v>
      </c>
      <c r="D26" s="50">
        <v>441.279195</v>
      </c>
      <c r="E26" s="50">
        <v>406.239195</v>
      </c>
      <c r="F26" s="50">
        <v>35.04</v>
      </c>
      <c r="G26" s="50">
        <v>1286.168</v>
      </c>
    </row>
  </sheetData>
  <mergeCells count="4">
    <mergeCell ref="A2:G2"/>
    <mergeCell ref="A3:C3"/>
    <mergeCell ref="D4:F4"/>
    <mergeCell ref="A26:B2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5" workbookViewId="0">
      <selection activeCell="B23" sqref="B23:E23"/>
    </sheetView>
  </sheetViews>
  <sheetFormatPr defaultColWidth="10" defaultRowHeight="13.5" outlineLevelCol="4"/>
  <cols>
    <col min="1" max="1" width="12.2083333333333" customWidth="1"/>
    <col min="2" max="2" width="19.675" customWidth="1"/>
    <col min="3" max="3" width="12.6666666666667" customWidth="1"/>
    <col min="4" max="4" width="14.25" customWidth="1"/>
    <col min="5" max="5" width="15.2" customWidth="1"/>
  </cols>
  <sheetData>
    <row r="1" ht="16.55" customHeight="1" spans="1:5">
      <c r="A1" s="1"/>
      <c r="B1" s="1"/>
      <c r="C1" s="1"/>
      <c r="D1" s="1"/>
      <c r="E1" s="1"/>
    </row>
    <row r="2" ht="35.4" customHeight="1" spans="1:5">
      <c r="A2" s="11" t="s">
        <v>9</v>
      </c>
      <c r="B2" s="11"/>
      <c r="C2" s="11"/>
      <c r="D2" s="11"/>
      <c r="E2" s="11"/>
    </row>
    <row r="3" ht="25.6" customHeight="1" spans="1:5">
      <c r="A3" s="15" t="s">
        <v>17</v>
      </c>
      <c r="B3" s="15"/>
      <c r="C3" s="15"/>
      <c r="D3" s="34"/>
      <c r="E3" s="35" t="s">
        <v>18</v>
      </c>
    </row>
    <row r="4" ht="33.9" customHeight="1" spans="1:5">
      <c r="A4" s="16" t="s">
        <v>149</v>
      </c>
      <c r="B4" s="16"/>
      <c r="C4" s="16" t="s">
        <v>150</v>
      </c>
      <c r="D4" s="16"/>
      <c r="E4" s="16"/>
    </row>
    <row r="5" ht="19.9" customHeight="1" spans="1:5">
      <c r="A5" s="45" t="s">
        <v>145</v>
      </c>
      <c r="B5" s="45" t="s">
        <v>146</v>
      </c>
      <c r="C5" s="45" t="s">
        <v>76</v>
      </c>
      <c r="D5" s="45" t="s">
        <v>147</v>
      </c>
      <c r="E5" s="45" t="s">
        <v>132</v>
      </c>
    </row>
    <row r="6" ht="23.1" customHeight="1" spans="1:5">
      <c r="A6" s="36" t="s">
        <v>151</v>
      </c>
      <c r="B6" s="36" t="s">
        <v>152</v>
      </c>
      <c r="C6" s="37">
        <v>386.799195</v>
      </c>
      <c r="D6" s="37">
        <v>386.799195</v>
      </c>
      <c r="E6" s="37">
        <v>0</v>
      </c>
    </row>
    <row r="7" ht="23.1" customHeight="1" spans="1:5">
      <c r="A7" s="21" t="s">
        <v>153</v>
      </c>
      <c r="B7" s="21" t="s">
        <v>154</v>
      </c>
      <c r="C7" s="40">
        <v>42.32936</v>
      </c>
      <c r="D7" s="40">
        <v>42.32936</v>
      </c>
      <c r="E7" s="40">
        <v>0</v>
      </c>
    </row>
    <row r="8" ht="23.1" customHeight="1" spans="1:5">
      <c r="A8" s="21" t="s">
        <v>155</v>
      </c>
      <c r="B8" s="21" t="s">
        <v>156</v>
      </c>
      <c r="C8" s="40">
        <v>3.090779</v>
      </c>
      <c r="D8" s="40">
        <v>3.090779</v>
      </c>
      <c r="E8" s="40">
        <v>0</v>
      </c>
    </row>
    <row r="9" ht="23.1" customHeight="1" spans="1:5">
      <c r="A9" s="21" t="s">
        <v>157</v>
      </c>
      <c r="B9" s="21" t="s">
        <v>158</v>
      </c>
      <c r="C9" s="40">
        <v>16.633376</v>
      </c>
      <c r="D9" s="40">
        <v>16.633376</v>
      </c>
      <c r="E9" s="40">
        <v>0</v>
      </c>
    </row>
    <row r="10" ht="23.1" customHeight="1" spans="1:5">
      <c r="A10" s="21" t="s">
        <v>159</v>
      </c>
      <c r="B10" s="21" t="s">
        <v>102</v>
      </c>
      <c r="C10" s="40">
        <v>34.79418</v>
      </c>
      <c r="D10" s="40">
        <v>34.79418</v>
      </c>
      <c r="E10" s="40">
        <v>0</v>
      </c>
    </row>
    <row r="11" ht="23.1" customHeight="1" spans="1:5">
      <c r="A11" s="21" t="s">
        <v>160</v>
      </c>
      <c r="B11" s="21" t="s">
        <v>161</v>
      </c>
      <c r="C11" s="40">
        <v>127.2072</v>
      </c>
      <c r="D11" s="40">
        <v>127.2072</v>
      </c>
      <c r="E11" s="40">
        <v>0</v>
      </c>
    </row>
    <row r="12" ht="23.1" customHeight="1" spans="1:5">
      <c r="A12" s="21" t="s">
        <v>162</v>
      </c>
      <c r="B12" s="21" t="s">
        <v>163</v>
      </c>
      <c r="C12" s="40">
        <v>82.0343</v>
      </c>
      <c r="D12" s="40">
        <v>82.0343</v>
      </c>
      <c r="E12" s="40">
        <v>0</v>
      </c>
    </row>
    <row r="13" ht="23.1" customHeight="1" spans="1:5">
      <c r="A13" s="21" t="s">
        <v>164</v>
      </c>
      <c r="B13" s="21" t="s">
        <v>165</v>
      </c>
      <c r="C13" s="40">
        <v>31.5</v>
      </c>
      <c r="D13" s="40">
        <v>31.5</v>
      </c>
      <c r="E13" s="40">
        <v>0</v>
      </c>
    </row>
    <row r="14" ht="23.1" customHeight="1" spans="1:5">
      <c r="A14" s="21" t="s">
        <v>166</v>
      </c>
      <c r="B14" s="21" t="s">
        <v>167</v>
      </c>
      <c r="C14" s="40">
        <v>49.21</v>
      </c>
      <c r="D14" s="40">
        <v>49.21</v>
      </c>
      <c r="E14" s="40">
        <v>0</v>
      </c>
    </row>
    <row r="15" ht="23.1" customHeight="1" spans="1:5">
      <c r="A15" s="36" t="s">
        <v>168</v>
      </c>
      <c r="B15" s="36" t="s">
        <v>169</v>
      </c>
      <c r="C15" s="37">
        <v>19.44</v>
      </c>
      <c r="D15" s="37">
        <v>19.44</v>
      </c>
      <c r="E15" s="37">
        <v>0</v>
      </c>
    </row>
    <row r="16" ht="23.1" customHeight="1" spans="1:5">
      <c r="A16" s="21" t="s">
        <v>170</v>
      </c>
      <c r="B16" s="21" t="s">
        <v>171</v>
      </c>
      <c r="C16" s="40">
        <v>6.48</v>
      </c>
      <c r="D16" s="40">
        <v>6.48</v>
      </c>
      <c r="E16" s="40">
        <v>0</v>
      </c>
    </row>
    <row r="17" ht="23.1" customHeight="1" spans="1:5">
      <c r="A17" s="21" t="s">
        <v>172</v>
      </c>
      <c r="B17" s="21" t="s">
        <v>173</v>
      </c>
      <c r="C17" s="40">
        <v>12.96</v>
      </c>
      <c r="D17" s="40">
        <v>12.96</v>
      </c>
      <c r="E17" s="40">
        <v>0</v>
      </c>
    </row>
    <row r="18" ht="23.1" customHeight="1" spans="1:5">
      <c r="A18" s="36" t="s">
        <v>174</v>
      </c>
      <c r="B18" s="36" t="s">
        <v>175</v>
      </c>
      <c r="C18" s="37">
        <v>35.04</v>
      </c>
      <c r="D18" s="37">
        <v>0</v>
      </c>
      <c r="E18" s="37">
        <v>35.04</v>
      </c>
    </row>
    <row r="19" ht="23.1" customHeight="1" spans="1:5">
      <c r="A19" s="21" t="s">
        <v>176</v>
      </c>
      <c r="B19" s="21" t="s">
        <v>177</v>
      </c>
      <c r="C19" s="40">
        <v>0.5</v>
      </c>
      <c r="D19" s="40">
        <v>0</v>
      </c>
      <c r="E19" s="40">
        <v>0.5</v>
      </c>
    </row>
    <row r="20" ht="23.1" customHeight="1" spans="1:5">
      <c r="A20" s="21" t="s">
        <v>178</v>
      </c>
      <c r="B20" s="21" t="s">
        <v>179</v>
      </c>
      <c r="C20" s="40">
        <v>2</v>
      </c>
      <c r="D20" s="40">
        <v>0</v>
      </c>
      <c r="E20" s="40">
        <v>2</v>
      </c>
    </row>
    <row r="21" ht="23.1" customHeight="1" spans="1:5">
      <c r="A21" s="21" t="s">
        <v>180</v>
      </c>
      <c r="B21" s="21" t="s">
        <v>181</v>
      </c>
      <c r="C21" s="40">
        <v>6</v>
      </c>
      <c r="D21" s="40">
        <v>0</v>
      </c>
      <c r="E21" s="40">
        <v>6</v>
      </c>
    </row>
    <row r="22" ht="23.1" customHeight="1" spans="1:5">
      <c r="A22" s="21" t="s">
        <v>182</v>
      </c>
      <c r="B22" s="21" t="s">
        <v>183</v>
      </c>
      <c r="C22" s="40">
        <v>7</v>
      </c>
      <c r="D22" s="40">
        <v>0</v>
      </c>
      <c r="E22" s="40">
        <v>7</v>
      </c>
    </row>
    <row r="23" ht="23.1" customHeight="1" spans="1:5">
      <c r="A23" s="21" t="s">
        <v>184</v>
      </c>
      <c r="B23" s="21" t="s">
        <v>185</v>
      </c>
      <c r="C23" s="40">
        <v>5</v>
      </c>
      <c r="D23" s="40">
        <v>0</v>
      </c>
      <c r="E23" s="40">
        <v>5</v>
      </c>
    </row>
    <row r="24" ht="23.1" customHeight="1" spans="1:5">
      <c r="A24" s="21" t="s">
        <v>186</v>
      </c>
      <c r="B24" s="21" t="s">
        <v>187</v>
      </c>
      <c r="C24" s="40">
        <v>7</v>
      </c>
      <c r="D24" s="40">
        <v>0</v>
      </c>
      <c r="E24" s="40">
        <v>7</v>
      </c>
    </row>
    <row r="25" ht="23.1" customHeight="1" spans="1:5">
      <c r="A25" s="21" t="s">
        <v>188</v>
      </c>
      <c r="B25" s="21" t="s">
        <v>189</v>
      </c>
      <c r="C25" s="40">
        <v>1.54</v>
      </c>
      <c r="D25" s="40">
        <v>0</v>
      </c>
      <c r="E25" s="40">
        <v>1.54</v>
      </c>
    </row>
    <row r="26" ht="23.1" customHeight="1" spans="1:5">
      <c r="A26" s="21" t="s">
        <v>190</v>
      </c>
      <c r="B26" s="21" t="s">
        <v>191</v>
      </c>
      <c r="C26" s="40">
        <v>6</v>
      </c>
      <c r="D26" s="40">
        <v>0</v>
      </c>
      <c r="E26" s="40">
        <v>6</v>
      </c>
    </row>
    <row r="27" ht="19.9" customHeight="1" spans="1:5">
      <c r="A27" s="16" t="s">
        <v>192</v>
      </c>
      <c r="B27" s="16"/>
      <c r="C27" s="46">
        <v>441.279195</v>
      </c>
      <c r="D27" s="46">
        <v>406.239195</v>
      </c>
      <c r="E27" s="46">
        <v>35.04</v>
      </c>
    </row>
  </sheetData>
  <mergeCells count="5">
    <mergeCell ref="A2:E2"/>
    <mergeCell ref="A3:C3"/>
    <mergeCell ref="A4:B4"/>
    <mergeCell ref="C4:E4"/>
    <mergeCell ref="A27:B27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23" sqref="B23"/>
    </sheetView>
  </sheetViews>
  <sheetFormatPr defaultColWidth="10" defaultRowHeight="13.5" outlineLevelCol="7"/>
  <cols>
    <col min="1" max="1" width="12.35" customWidth="1"/>
    <col min="2" max="2" width="27.95" customWidth="1"/>
    <col min="3" max="8" width="13.4833333333333" customWidth="1"/>
  </cols>
  <sheetData>
    <row r="1" ht="17.3" customHeight="1" spans="1:8">
      <c r="A1" s="1"/>
      <c r="B1" s="1"/>
      <c r="C1" s="1"/>
      <c r="D1" s="1"/>
      <c r="E1" s="1"/>
      <c r="F1" s="1"/>
      <c r="G1" s="1"/>
      <c r="H1" s="1"/>
    </row>
    <row r="2" ht="33.9" customHeight="1" spans="1:8">
      <c r="A2" s="11" t="s">
        <v>10</v>
      </c>
      <c r="B2" s="11"/>
      <c r="C2" s="11"/>
      <c r="D2" s="11"/>
      <c r="E2" s="11"/>
      <c r="F2" s="11"/>
      <c r="G2" s="11"/>
      <c r="H2" s="11"/>
    </row>
    <row r="3" ht="21.1" customHeight="1" spans="1:8">
      <c r="A3" s="15" t="s">
        <v>17</v>
      </c>
      <c r="B3" s="15"/>
      <c r="C3" s="15"/>
      <c r="D3" s="15"/>
      <c r="E3" s="15"/>
      <c r="F3" s="15"/>
      <c r="G3" s="15"/>
      <c r="H3" s="15"/>
    </row>
    <row r="4" ht="13.55" customHeight="1" spans="1:8">
      <c r="A4" s="1"/>
      <c r="B4" s="1"/>
      <c r="C4" s="9" t="s">
        <v>18</v>
      </c>
      <c r="D4" s="9"/>
      <c r="E4" s="9"/>
      <c r="F4" s="9"/>
      <c r="G4" s="9"/>
      <c r="H4" s="9"/>
    </row>
    <row r="5" ht="27.85" customHeight="1" spans="1:8">
      <c r="A5" s="16" t="s">
        <v>70</v>
      </c>
      <c r="B5" s="16"/>
      <c r="C5" s="16" t="s">
        <v>193</v>
      </c>
      <c r="D5" s="16"/>
      <c r="E5" s="16"/>
      <c r="F5" s="16"/>
      <c r="G5" s="16"/>
      <c r="H5" s="16"/>
    </row>
    <row r="6" ht="26.35" customHeight="1" spans="1:8">
      <c r="A6" s="16" t="s">
        <v>194</v>
      </c>
      <c r="B6" s="16" t="s">
        <v>195</v>
      </c>
      <c r="C6" s="16" t="s">
        <v>196</v>
      </c>
      <c r="D6" s="16" t="s">
        <v>197</v>
      </c>
      <c r="E6" s="16" t="s">
        <v>198</v>
      </c>
      <c r="F6" s="16"/>
      <c r="G6" s="16"/>
      <c r="H6" s="16" t="s">
        <v>191</v>
      </c>
    </row>
    <row r="7" ht="26.35" customHeight="1" spans="1:8">
      <c r="A7" s="16"/>
      <c r="B7" s="16"/>
      <c r="C7" s="16"/>
      <c r="D7" s="16"/>
      <c r="E7" s="16" t="s">
        <v>85</v>
      </c>
      <c r="F7" s="16" t="s">
        <v>199</v>
      </c>
      <c r="G7" s="16" t="s">
        <v>200</v>
      </c>
      <c r="H7" s="16"/>
    </row>
    <row r="8" ht="22.75" customHeight="1" spans="1:8">
      <c r="A8" s="41" t="s">
        <v>201</v>
      </c>
      <c r="B8" s="41"/>
      <c r="C8" s="18">
        <v>11</v>
      </c>
      <c r="D8" s="18"/>
      <c r="E8" s="18">
        <v>5</v>
      </c>
      <c r="F8" s="18"/>
      <c r="G8" s="18">
        <v>5</v>
      </c>
      <c r="H8" s="18">
        <v>6</v>
      </c>
    </row>
    <row r="9" ht="22.75" customHeight="1" spans="1:8">
      <c r="A9" s="42" t="s">
        <v>135</v>
      </c>
      <c r="B9" s="42" t="s">
        <v>136</v>
      </c>
      <c r="C9" s="26">
        <v>11</v>
      </c>
      <c r="D9" s="43"/>
      <c r="E9" s="44">
        <v>5</v>
      </c>
      <c r="F9" s="43"/>
      <c r="G9" s="43">
        <v>5</v>
      </c>
      <c r="H9" s="43">
        <v>6</v>
      </c>
    </row>
  </sheetData>
  <mergeCells count="12">
    <mergeCell ref="A2:H2"/>
    <mergeCell ref="A3:H3"/>
    <mergeCell ref="C4:H4"/>
    <mergeCell ref="A5:B5"/>
    <mergeCell ref="C5:H5"/>
    <mergeCell ref="E6:G6"/>
    <mergeCell ref="A8:B8"/>
    <mergeCell ref="A6:A7"/>
    <mergeCell ref="B6:B7"/>
    <mergeCell ref="C6:C7"/>
    <mergeCell ref="D6:D7"/>
    <mergeCell ref="H6:H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17" sqref="D17"/>
    </sheetView>
  </sheetViews>
  <sheetFormatPr defaultColWidth="10" defaultRowHeight="13.5" outlineLevelCol="4"/>
  <cols>
    <col min="1" max="1" width="12.2083333333333" customWidth="1"/>
    <col min="2" max="2" width="18.45" customWidth="1"/>
    <col min="3" max="3" width="12.6666666666667" customWidth="1"/>
    <col min="4" max="4" width="13.4833333333333" customWidth="1"/>
    <col min="5" max="5" width="12.625" customWidth="1"/>
  </cols>
  <sheetData>
    <row r="1" ht="18.05" customHeight="1" spans="1:5">
      <c r="A1" s="1"/>
      <c r="B1" s="1"/>
      <c r="C1" s="1"/>
      <c r="D1" s="1"/>
      <c r="E1" s="1"/>
    </row>
    <row r="2" ht="30.9" customHeight="1" spans="1:5">
      <c r="A2" s="11" t="s">
        <v>11</v>
      </c>
      <c r="B2" s="11"/>
      <c r="C2" s="11"/>
      <c r="D2" s="11"/>
      <c r="E2" s="11"/>
    </row>
    <row r="3" ht="25.6" customHeight="1" spans="1:5">
      <c r="A3" s="15" t="s">
        <v>17</v>
      </c>
      <c r="B3" s="15"/>
      <c r="C3" s="15"/>
      <c r="D3" s="34"/>
      <c r="E3" s="35" t="s">
        <v>18</v>
      </c>
    </row>
    <row r="4" ht="19.9" customHeight="1" spans="1:5">
      <c r="A4" s="17" t="s">
        <v>145</v>
      </c>
      <c r="B4" s="17" t="s">
        <v>146</v>
      </c>
      <c r="C4" s="16" t="s">
        <v>202</v>
      </c>
      <c r="D4" s="16"/>
      <c r="E4" s="16"/>
    </row>
    <row r="5" ht="19.9" customHeight="1" spans="1:5">
      <c r="A5" s="17"/>
      <c r="B5" s="17"/>
      <c r="C5" s="17" t="s">
        <v>76</v>
      </c>
      <c r="D5" s="17" t="s">
        <v>129</v>
      </c>
      <c r="E5" s="17" t="s">
        <v>130</v>
      </c>
    </row>
    <row r="6" ht="23.1" customHeight="1" spans="1:5">
      <c r="A6" s="36"/>
      <c r="B6" s="36"/>
      <c r="C6" s="37">
        <v>0</v>
      </c>
      <c r="D6" s="37">
        <v>0</v>
      </c>
      <c r="E6" s="37">
        <v>0</v>
      </c>
    </row>
    <row r="7" ht="23.1" customHeight="1" spans="1:5">
      <c r="A7" s="38"/>
      <c r="B7" s="38"/>
      <c r="C7" s="39">
        <v>0</v>
      </c>
      <c r="D7" s="39">
        <v>0</v>
      </c>
      <c r="E7" s="39">
        <v>0</v>
      </c>
    </row>
    <row r="8" ht="23.1" customHeight="1" spans="1:5">
      <c r="A8" s="21"/>
      <c r="B8" s="21"/>
      <c r="C8" s="40">
        <v>0</v>
      </c>
      <c r="D8" s="40">
        <v>0</v>
      </c>
      <c r="E8" s="40">
        <v>0</v>
      </c>
    </row>
    <row r="9" ht="24.1" customHeight="1" spans="1:5">
      <c r="A9" s="16" t="s">
        <v>148</v>
      </c>
      <c r="B9" s="16"/>
      <c r="C9" s="17">
        <v>0</v>
      </c>
      <c r="D9" s="17"/>
      <c r="E9" s="17"/>
    </row>
    <row r="10" s="33" customFormat="1" spans="1:1">
      <c r="A10" s="33" t="s">
        <v>203</v>
      </c>
    </row>
  </sheetData>
  <mergeCells count="6">
    <mergeCell ref="A2:E2"/>
    <mergeCell ref="A3:C3"/>
    <mergeCell ref="C4:E4"/>
    <mergeCell ref="A9:B9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部门收支总体情况表</vt:lpstr>
      <vt:lpstr>部门收入总体情况表</vt:lpstr>
      <vt:lpstr>部门支出总体情况表</vt:lpstr>
      <vt:lpstr>财拨拨款收支情况表</vt:lpstr>
      <vt:lpstr>一般公共预算支出表</vt:lpstr>
      <vt:lpstr>一般公共预算基本支出表</vt:lpstr>
      <vt:lpstr>一般公共预算“三公”经费支出表</vt:lpstr>
      <vt:lpstr>政府性基金预算支出情况表</vt:lpstr>
      <vt:lpstr>项目支出预算表</vt:lpstr>
      <vt:lpstr>政府采购预算表</vt:lpstr>
      <vt:lpstr>政府购买服务支出预算表</vt:lpstr>
      <vt:lpstr>项目支出绩效目标表</vt:lpstr>
      <vt:lpstr>部门(单位)整体绩效目标申报表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淡然</cp:lastModifiedBy>
  <dcterms:created xsi:type="dcterms:W3CDTF">2025-05-19T14:22:00Z</dcterms:created>
  <dcterms:modified xsi:type="dcterms:W3CDTF">2025-05-24T07:39:24Z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F2B8A21824E043CFB36F777F152C32E3_13</vt:lpwstr>
  </property>
  <property fmtid="{D5CDD505-2E9C-101B-9397-08002B2CF9AE}" pid="3" name="KSOProductBuildVer">
    <vt:lpwstr>2052-12.1.0.20784</vt:lpwstr>
  </property>
</Properties>
</file>