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客资金分配总表" sheetId="12" r:id="rId1"/>
    <sheet name="汇总表" sheetId="13" r:id="rId2"/>
    <sheet name="org_hiddenSheet" sheetId="2" state="hidden" r:id="rId3"/>
    <sheet name="hiddenSheet" sheetId="3" state="hidden" r:id="rId4"/>
  </sheets>
  <definedNames>
    <definedName name="_xlnm._FilterDatabase" localSheetId="0" hidden="1">农客资金分配总表!$A$7:$AC$268</definedName>
    <definedName name="aka131_">hiddenSheet!$H$1:$H$1</definedName>
    <definedName name="chb01c_">hiddenSheet!$V$1:$V$2</definedName>
    <definedName name="区_市_县">org_hiddenSheet!$A$1:$A$1</definedName>
    <definedName name="双清区">org_hiddenSheet!$B$1:$B$1</definedName>
    <definedName name="双清区石桥街道">org_hiddenSheet!$C$1:$C$1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<sst xmlns="http://schemas.openxmlformats.org/spreadsheetml/2006/main" count="4078" uniqueCount="1387">
  <si>
    <t>附件3</t>
  </si>
  <si>
    <t>2024年度农村道路客运费改税补贴申报公司明细表</t>
  </si>
  <si>
    <t>填报单位：新邵县道路运输服务中心（盖章）</t>
  </si>
  <si>
    <t>填报人：申波</t>
  </si>
  <si>
    <t>联系电话：13786987117</t>
  </si>
  <si>
    <t>序号</t>
  </si>
  <si>
    <t>经营者姓名</t>
  </si>
  <si>
    <t>身份证号</t>
  </si>
  <si>
    <t>行政区划</t>
  </si>
  <si>
    <t>受理区县</t>
  </si>
  <si>
    <t>受理乡镇（街道）</t>
  </si>
  <si>
    <t>受理村（社区）</t>
  </si>
  <si>
    <t>组</t>
  </si>
  <si>
    <t>人员类别</t>
  </si>
  <si>
    <t>车牌号码</t>
  </si>
  <si>
    <t>车牌颜色</t>
  </si>
  <si>
    <t>车辆变更情况</t>
  </si>
  <si>
    <t>变更
时间</t>
  </si>
  <si>
    <t>车辆品牌</t>
  </si>
  <si>
    <t>车辆
型号</t>
  </si>
  <si>
    <t>行驶证
编号</t>
  </si>
  <si>
    <t>道路运输编号</t>
  </si>
  <si>
    <t>车龄(年)</t>
  </si>
  <si>
    <t>排量(毫升)</t>
  </si>
  <si>
    <t>燃料类型</t>
  </si>
  <si>
    <t>线路起点</t>
  </si>
  <si>
    <t>线路讫点</t>
  </si>
  <si>
    <r>
      <rPr>
        <b/>
        <sz val="10"/>
        <rFont val="Nimbus Roman No9 L"/>
        <charset val="134"/>
      </rPr>
      <t> </t>
    </r>
    <r>
      <rPr>
        <b/>
        <sz val="10"/>
        <rFont val="宋体"/>
        <charset val="134"/>
      </rPr>
      <t>其他由市州管理办法确定与补贴资金分配有关的数据</t>
    </r>
  </si>
  <si>
    <t>座位数
(座)</t>
  </si>
  <si>
    <t>实际运营天数</t>
  </si>
  <si>
    <t>车辆系数座位
（座）</t>
  </si>
  <si>
    <t>全年行
驶里程
（公里）</t>
  </si>
  <si>
    <t>发放金额(元)</t>
  </si>
  <si>
    <t>1</t>
  </si>
  <si>
    <t>新湖南邵阳湘运集团有限责任公司新邵分公司</t>
  </si>
  <si>
    <t>430522197*******87</t>
  </si>
  <si>
    <t>新邵县</t>
  </si>
  <si>
    <t>湘E98706</t>
  </si>
  <si>
    <t>黄</t>
  </si>
  <si>
    <t>无变更</t>
  </si>
  <si>
    <t>东风牌</t>
  </si>
  <si>
    <t>EQ6730PB1</t>
  </si>
  <si>
    <t>4350019195242</t>
  </si>
  <si>
    <t>430522100046</t>
  </si>
  <si>
    <t>柴油</t>
  </si>
  <si>
    <t>迎光</t>
  </si>
  <si>
    <t>邵阳北</t>
  </si>
  <si>
    <t>2</t>
  </si>
  <si>
    <t>湘E98649</t>
  </si>
  <si>
    <t>同心牌</t>
  </si>
  <si>
    <t>TX6601F1</t>
  </si>
  <si>
    <t>4340019195212</t>
  </si>
  <si>
    <t>430501100054</t>
  </si>
  <si>
    <t>坪上高铁站</t>
  </si>
  <si>
    <t>冷水江</t>
  </si>
  <si>
    <t>3</t>
  </si>
  <si>
    <t>湘E98648</t>
  </si>
  <si>
    <t>4300019195224</t>
  </si>
  <si>
    <t>430501100053</t>
  </si>
  <si>
    <t>4</t>
  </si>
  <si>
    <t>湘E98403</t>
  </si>
  <si>
    <t>合客牌</t>
  </si>
  <si>
    <t>HH6608K4</t>
  </si>
  <si>
    <t>4370019195233</t>
  </si>
  <si>
    <t>430522100022</t>
  </si>
  <si>
    <t>新邵</t>
  </si>
  <si>
    <t>5</t>
  </si>
  <si>
    <t>湘E98401</t>
  </si>
  <si>
    <t>4330019195221</t>
  </si>
  <si>
    <t>430522100023</t>
  </si>
  <si>
    <t>6</t>
  </si>
  <si>
    <t>湘E98158</t>
  </si>
  <si>
    <t>报废</t>
  </si>
  <si>
    <t>大力牌</t>
  </si>
  <si>
    <t>DLQ600EA3</t>
  </si>
  <si>
    <t>4350019195220</t>
  </si>
  <si>
    <t>430522005269</t>
  </si>
  <si>
    <t>陈家坊</t>
  </si>
  <si>
    <t>宝庆站</t>
  </si>
  <si>
    <t>7</t>
  </si>
  <si>
    <t>湘E98110</t>
  </si>
  <si>
    <t>4300021036832</t>
  </si>
  <si>
    <t>430522005270</t>
  </si>
  <si>
    <t>8</t>
  </si>
  <si>
    <t>湘E98443</t>
  </si>
  <si>
    <t>赛特牌</t>
  </si>
  <si>
    <t>HS6601A</t>
  </si>
  <si>
    <t>4300019195231</t>
  </si>
  <si>
    <t>430522100013</t>
  </si>
  <si>
    <t>龙溪铺</t>
  </si>
  <si>
    <t>9</t>
  </si>
  <si>
    <t>湘E98229</t>
  </si>
  <si>
    <t>万达牌</t>
  </si>
  <si>
    <t>WD6608CG</t>
  </si>
  <si>
    <t>4300012990862</t>
  </si>
  <si>
    <t>430522005361</t>
  </si>
  <si>
    <t>10</t>
  </si>
  <si>
    <t>湘E98538</t>
  </si>
  <si>
    <t>川马牌</t>
  </si>
  <si>
    <t>CAT6760C4E</t>
  </si>
  <si>
    <t>4300021036840</t>
  </si>
  <si>
    <t>430522100011</t>
  </si>
  <si>
    <t>邵东西</t>
  </si>
  <si>
    <t>11</t>
  </si>
  <si>
    <r>
      <rPr>
        <sz val="10"/>
        <rFont val="宋体"/>
        <charset val="134"/>
        <scheme val="minor"/>
      </rPr>
      <t>湘</t>
    </r>
    <r>
      <rPr>
        <sz val="10"/>
        <rFont val="Arial"/>
        <charset val="134"/>
      </rPr>
      <t>ED2355</t>
    </r>
  </si>
  <si>
    <r>
      <rPr>
        <sz val="10"/>
        <color theme="1"/>
        <rFont val="宋体"/>
        <charset val="134"/>
        <scheme val="minor"/>
      </rPr>
      <t>五菱牌</t>
    </r>
    <r>
      <rPr>
        <sz val="10"/>
        <rFont val="Arial"/>
        <charset val="134"/>
      </rPr>
      <t xml:space="preserve"> </t>
    </r>
  </si>
  <si>
    <t>GL6605CQS</t>
  </si>
  <si>
    <t>4320023410699</t>
  </si>
  <si>
    <t>430522100133</t>
  </si>
  <si>
    <t>白水洞</t>
  </si>
  <si>
    <t>12</t>
  </si>
  <si>
    <t>湘EB7643</t>
  </si>
  <si>
    <t>4390023534927</t>
  </si>
  <si>
    <t>430522100132</t>
  </si>
  <si>
    <t>13</t>
  </si>
  <si>
    <t>湘E98725</t>
  </si>
  <si>
    <t>WD6730DA</t>
  </si>
  <si>
    <t>4330021036836</t>
  </si>
  <si>
    <t>430522100049</t>
  </si>
  <si>
    <t>14</t>
  </si>
  <si>
    <t>湘E98512</t>
  </si>
  <si>
    <t>少林牌</t>
  </si>
  <si>
    <t>SLG6759C3E</t>
  </si>
  <si>
    <t>4300019195228</t>
  </si>
  <si>
    <t>430522100168</t>
  </si>
  <si>
    <t>15</t>
  </si>
  <si>
    <t>湘E14780</t>
  </si>
  <si>
    <t>EQ6608LPD6</t>
  </si>
  <si>
    <t>4300026467989</t>
  </si>
  <si>
    <t>430522100173</t>
  </si>
  <si>
    <t>邵阳东</t>
  </si>
  <si>
    <t>16</t>
  </si>
  <si>
    <t>湘E15406</t>
  </si>
  <si>
    <t>4390026467993</t>
  </si>
  <si>
    <t>430522100180</t>
  </si>
  <si>
    <t>17</t>
  </si>
  <si>
    <t>湘E17149</t>
  </si>
  <si>
    <t>4380026467985</t>
  </si>
  <si>
    <t>430522100178</t>
  </si>
  <si>
    <t>18</t>
  </si>
  <si>
    <t>湘E18173</t>
  </si>
  <si>
    <t>4300026564467</t>
  </si>
  <si>
    <t>430522100179</t>
  </si>
  <si>
    <t>19</t>
  </si>
  <si>
    <t>湘E19086</t>
  </si>
  <si>
    <t>4360026613177</t>
  </si>
  <si>
    <t>430522100181</t>
  </si>
  <si>
    <t>20</t>
  </si>
  <si>
    <t>湘E16659</t>
  </si>
  <si>
    <t>430500737101</t>
  </si>
  <si>
    <t>430522100183</t>
  </si>
  <si>
    <t>21</t>
  </si>
  <si>
    <t>湘E16391</t>
  </si>
  <si>
    <t>4330026613173</t>
  </si>
  <si>
    <t>430522100182</t>
  </si>
  <si>
    <t>22</t>
  </si>
  <si>
    <t>湘E98715</t>
  </si>
  <si>
    <t xml:space="preserve">福田牌 </t>
  </si>
  <si>
    <t>BJ6802U6AFB</t>
  </si>
  <si>
    <t>4370026551431</t>
  </si>
  <si>
    <t>430522100169</t>
  </si>
  <si>
    <t>23</t>
  </si>
  <si>
    <t>湘E15840</t>
  </si>
  <si>
    <t>新购</t>
  </si>
  <si>
    <t>中通牌</t>
  </si>
  <si>
    <t>LCK6601D5E</t>
  </si>
  <si>
    <t>430500930424</t>
  </si>
  <si>
    <t>430522100210</t>
  </si>
  <si>
    <t>24</t>
  </si>
  <si>
    <t>湘E18626</t>
  </si>
  <si>
    <t>LCK6601D5H</t>
  </si>
  <si>
    <t>430502019621</t>
  </si>
  <si>
    <t>430522100233</t>
  </si>
  <si>
    <t>邵阳</t>
  </si>
  <si>
    <t>25</t>
  </si>
  <si>
    <t>湘E19742</t>
  </si>
  <si>
    <t>ZK6752D1</t>
  </si>
  <si>
    <t>430500930396</t>
  </si>
  <si>
    <t>430522100209</t>
  </si>
  <si>
    <t>26</t>
  </si>
  <si>
    <t>湘ED8549</t>
  </si>
  <si>
    <t>宇通牌</t>
  </si>
  <si>
    <t>430500930391</t>
  </si>
  <si>
    <t>430522100212</t>
  </si>
  <si>
    <t>27</t>
  </si>
  <si>
    <t>湘ED9849</t>
  </si>
  <si>
    <t>430502021719</t>
  </si>
  <si>
    <t>430522100234</t>
  </si>
  <si>
    <t>28</t>
  </si>
  <si>
    <t>湘EE6039</t>
  </si>
  <si>
    <t>430502021678</t>
  </si>
  <si>
    <t>430522100235</t>
  </si>
  <si>
    <t>29</t>
  </si>
  <si>
    <t>湘EH0053</t>
  </si>
  <si>
    <t>ZK6720D1</t>
  </si>
  <si>
    <t>430500930403</t>
  </si>
  <si>
    <t>430522100211</t>
  </si>
  <si>
    <t>3660</t>
  </si>
  <si>
    <t>龙山</t>
  </si>
  <si>
    <t>30</t>
  </si>
  <si>
    <t>新邵县龙腾客运服务有限公司</t>
  </si>
  <si>
    <t>430522197*******72</t>
  </si>
  <si>
    <t>湘EC9777</t>
  </si>
  <si>
    <t>EQ6608LTV</t>
  </si>
  <si>
    <t>4370023367304</t>
  </si>
  <si>
    <t>430522100126</t>
  </si>
  <si>
    <t>下源</t>
  </si>
  <si>
    <t>31</t>
  </si>
  <si>
    <t>湘E25421</t>
  </si>
  <si>
    <t>三一牌</t>
  </si>
  <si>
    <t>HQC6600GSK</t>
  </si>
  <si>
    <t>4350007616960</t>
  </si>
  <si>
    <t>430522005558</t>
  </si>
  <si>
    <t>3.2</t>
  </si>
  <si>
    <t>太芝庙</t>
  </si>
  <si>
    <t>扶锡</t>
  </si>
  <si>
    <t>32</t>
  </si>
  <si>
    <t>湘ED8326</t>
  </si>
  <si>
    <t>安源牌</t>
  </si>
  <si>
    <t>PK6608EQ3</t>
  </si>
  <si>
    <t>4330019187653</t>
  </si>
  <si>
    <t>430522100161</t>
  </si>
  <si>
    <t>2659</t>
  </si>
  <si>
    <t>三长村</t>
  </si>
  <si>
    <t>33</t>
  </si>
  <si>
    <t>湘EB2645</t>
  </si>
  <si>
    <t>五菱牌</t>
  </si>
  <si>
    <t>GL6602CQV</t>
  </si>
  <si>
    <t>4380028563021</t>
  </si>
  <si>
    <t>430522100202</t>
  </si>
  <si>
    <t>1850</t>
  </si>
  <si>
    <t>34</t>
  </si>
  <si>
    <t>湘E27559</t>
  </si>
  <si>
    <t>HS6605A</t>
  </si>
  <si>
    <t>4350018409815</t>
  </si>
  <si>
    <t>430522100159</t>
  </si>
  <si>
    <t>2982</t>
  </si>
  <si>
    <t>坪上</t>
  </si>
  <si>
    <t>罗桥</t>
  </si>
  <si>
    <t>35</t>
  </si>
  <si>
    <t>湘EC9923</t>
  </si>
  <si>
    <t>TX6601V</t>
  </si>
  <si>
    <t>4340018409791</t>
  </si>
  <si>
    <t>430522100197</t>
  </si>
  <si>
    <t>袁家村</t>
  </si>
  <si>
    <t>36</t>
  </si>
  <si>
    <t>湘ED7051</t>
  </si>
  <si>
    <t>HS6601C1</t>
  </si>
  <si>
    <t>4340019187076</t>
  </si>
  <si>
    <t>430522100077</t>
  </si>
  <si>
    <t>37</t>
  </si>
  <si>
    <t>湘EE8021</t>
  </si>
  <si>
    <t>衡山牌</t>
  </si>
  <si>
    <t>HSZ6660A1</t>
  </si>
  <si>
    <t>43X0032777142</t>
  </si>
  <si>
    <t>430522100207</t>
  </si>
  <si>
    <t>3298</t>
  </si>
  <si>
    <t>38</t>
  </si>
  <si>
    <t>湘EE6285</t>
  </si>
  <si>
    <t>2024年12月21</t>
  </si>
  <si>
    <t>4310032882430</t>
  </si>
  <si>
    <t>430522100208</t>
  </si>
  <si>
    <t>39</t>
  </si>
  <si>
    <t>湘E19425</t>
  </si>
  <si>
    <t>4310026563661</t>
  </si>
  <si>
    <t>430522100199</t>
  </si>
  <si>
    <t>2.3</t>
  </si>
  <si>
    <t>太子庙</t>
  </si>
  <si>
    <t>40</t>
  </si>
  <si>
    <t>湘E25475</t>
  </si>
  <si>
    <t>HQC6601GSK</t>
  </si>
  <si>
    <t>4380010941493</t>
  </si>
  <si>
    <t>430522005214</t>
  </si>
  <si>
    <t>41</t>
  </si>
  <si>
    <t>湘E19351</t>
  </si>
  <si>
    <t>WD6608DA1</t>
  </si>
  <si>
    <t>4370026564239</t>
  </si>
  <si>
    <t>430522100196</t>
  </si>
  <si>
    <t>42</t>
  </si>
  <si>
    <t>湘E14689</t>
  </si>
  <si>
    <t>4380026564274</t>
  </si>
  <si>
    <t>430522100195</t>
  </si>
  <si>
    <t>43</t>
  </si>
  <si>
    <t>湘E18329</t>
  </si>
  <si>
    <t>4330028523601</t>
  </si>
  <si>
    <t>430522100194</t>
  </si>
  <si>
    <t>44</t>
  </si>
  <si>
    <t>湘E25469</t>
  </si>
  <si>
    <t>4370006291839</t>
  </si>
  <si>
    <t>430522005206</t>
  </si>
  <si>
    <t>3.8</t>
  </si>
  <si>
    <t>45</t>
  </si>
  <si>
    <t>湘E25457</t>
  </si>
  <si>
    <t>4390009124281</t>
  </si>
  <si>
    <t>430522005217</t>
  </si>
  <si>
    <t>46</t>
  </si>
  <si>
    <t>湘E19270</t>
  </si>
  <si>
    <t>4310028523597</t>
  </si>
  <si>
    <t>430522100193</t>
  </si>
  <si>
    <t>47</t>
  </si>
  <si>
    <t>湘EC1829</t>
  </si>
  <si>
    <t>EQ6608PA5</t>
  </si>
  <si>
    <t>4330020958619</t>
  </si>
  <si>
    <t>430522100111</t>
  </si>
  <si>
    <t>2.9</t>
  </si>
  <si>
    <t>田心</t>
  </si>
  <si>
    <t>48</t>
  </si>
  <si>
    <t>湘EC9308</t>
  </si>
  <si>
    <t>4380023367316</t>
  </si>
  <si>
    <t>430522100124</t>
  </si>
  <si>
    <t>49</t>
  </si>
  <si>
    <t>湘EC6591</t>
  </si>
  <si>
    <t>43X0020958607</t>
  </si>
  <si>
    <t>430522100121</t>
  </si>
  <si>
    <t>50</t>
  </si>
  <si>
    <t>湘ED9000</t>
  </si>
  <si>
    <t>4300020958615</t>
  </si>
  <si>
    <t>430522100122</t>
  </si>
  <si>
    <t>51</t>
  </si>
  <si>
    <t>湘ED2967</t>
  </si>
  <si>
    <t>4370020958603</t>
  </si>
  <si>
    <t>430522100113</t>
  </si>
  <si>
    <t>52</t>
  </si>
  <si>
    <t>湘E25463</t>
  </si>
  <si>
    <t>4340007668789</t>
  </si>
  <si>
    <t>430522005276</t>
  </si>
  <si>
    <t>新田铺</t>
  </si>
  <si>
    <t>53</t>
  </si>
  <si>
    <t>湘EC8291</t>
  </si>
  <si>
    <t>4380020958611</t>
  </si>
  <si>
    <t>430522100117</t>
  </si>
  <si>
    <t>54</t>
  </si>
  <si>
    <t>湘EC5012</t>
  </si>
  <si>
    <t>4320020958624</t>
  </si>
  <si>
    <t>430522100118</t>
  </si>
  <si>
    <t>55</t>
  </si>
  <si>
    <t>湘E25477</t>
  </si>
  <si>
    <t>4340007668887</t>
  </si>
  <si>
    <t>430522005278</t>
  </si>
  <si>
    <t>56</t>
  </si>
  <si>
    <t>湘E25946</t>
  </si>
  <si>
    <t>4380009100862</t>
  </si>
  <si>
    <t>430522006141</t>
  </si>
  <si>
    <t>57</t>
  </si>
  <si>
    <t>湘E25863</t>
  </si>
  <si>
    <t>43X0007649504</t>
  </si>
  <si>
    <t>430522005259</t>
  </si>
  <si>
    <t>58</t>
  </si>
  <si>
    <t>湘EC9810</t>
  </si>
  <si>
    <t>WD6608DC</t>
  </si>
  <si>
    <t>4320020999650</t>
  </si>
  <si>
    <t>430522100119</t>
  </si>
  <si>
    <t>大新</t>
  </si>
  <si>
    <t>禾青</t>
  </si>
  <si>
    <t>59</t>
  </si>
  <si>
    <t>湘EC5068</t>
  </si>
  <si>
    <t>4380023367302</t>
  </si>
  <si>
    <t>430522100127</t>
  </si>
  <si>
    <t>60</t>
  </si>
  <si>
    <t>湘ED2488</t>
  </si>
  <si>
    <t>43X0020999609</t>
  </si>
  <si>
    <t>430522100116</t>
  </si>
  <si>
    <t>2980</t>
  </si>
  <si>
    <t>61</t>
  </si>
  <si>
    <t>湘ED4882</t>
  </si>
  <si>
    <t>4300020999617</t>
  </si>
  <si>
    <t>430522100120</t>
  </si>
  <si>
    <t>62</t>
  </si>
  <si>
    <t>湘EB5435</t>
  </si>
  <si>
    <t>4360020999659</t>
  </si>
  <si>
    <t>430522100114</t>
  </si>
  <si>
    <t>63</t>
  </si>
  <si>
    <t>湘EWV539</t>
  </si>
  <si>
    <t>绿</t>
  </si>
  <si>
    <t>鑫源牌</t>
  </si>
  <si>
    <t>JKC6490B6X9</t>
  </si>
  <si>
    <t>4380032790784</t>
  </si>
  <si>
    <t>430522100205</t>
  </si>
  <si>
    <t>1988</t>
  </si>
  <si>
    <t>汽油</t>
  </si>
  <si>
    <t>巨口铺</t>
  </si>
  <si>
    <t>五星</t>
  </si>
  <si>
    <t>64</t>
  </si>
  <si>
    <t>湘EUM635</t>
  </si>
  <si>
    <t>4320032790777</t>
  </si>
  <si>
    <t>430522100206</t>
  </si>
  <si>
    <t>65</t>
  </si>
  <si>
    <t>湘EE5123</t>
  </si>
  <si>
    <t>4340023508628</t>
  </si>
  <si>
    <t>430522100134</t>
  </si>
  <si>
    <t>金塘湾</t>
  </si>
  <si>
    <t>66</t>
  </si>
  <si>
    <t>湘E24877</t>
  </si>
  <si>
    <t>4310006347675</t>
  </si>
  <si>
    <t>430522004764</t>
  </si>
  <si>
    <t>张家冲</t>
  </si>
  <si>
    <t>涟源</t>
  </si>
  <si>
    <t>67</t>
  </si>
  <si>
    <t>湘EB5078</t>
  </si>
  <si>
    <t>4310019294762</t>
  </si>
  <si>
    <t>430522100099</t>
  </si>
  <si>
    <t>68</t>
  </si>
  <si>
    <t>湘E26858</t>
  </si>
  <si>
    <t>4370013020688</t>
  </si>
  <si>
    <t>430522100135</t>
  </si>
  <si>
    <t>69</t>
  </si>
  <si>
    <t>湘E26743</t>
  </si>
  <si>
    <t>4390013020706</t>
  </si>
  <si>
    <t>430522100056</t>
  </si>
  <si>
    <t>70</t>
  </si>
  <si>
    <t>湘ED9940</t>
  </si>
  <si>
    <t>4370023367275</t>
  </si>
  <si>
    <t>430522100128</t>
  </si>
  <si>
    <t>71</t>
  </si>
  <si>
    <t>湘ED3165</t>
  </si>
  <si>
    <t>4320021062989</t>
  </si>
  <si>
    <t>430522100108</t>
  </si>
  <si>
    <t>72</t>
  </si>
  <si>
    <t>湘EC2343</t>
  </si>
  <si>
    <t>4370019280662</t>
  </si>
  <si>
    <t>430522100170</t>
  </si>
  <si>
    <t>73</t>
  </si>
  <si>
    <t>湘E26579</t>
  </si>
  <si>
    <t>CAT6600C4E</t>
  </si>
  <si>
    <t>4380010933200</t>
  </si>
  <si>
    <t>430522100010</t>
  </si>
  <si>
    <t>2985</t>
  </si>
  <si>
    <t>高坪</t>
  </si>
  <si>
    <t>74</t>
  </si>
  <si>
    <t>湘E27208</t>
  </si>
  <si>
    <t>43X0016243499</t>
  </si>
  <si>
    <t>430522100048</t>
  </si>
  <si>
    <t>75</t>
  </si>
  <si>
    <t>湘E26293</t>
  </si>
  <si>
    <t>HS6720</t>
  </si>
  <si>
    <t>4340010937924</t>
  </si>
  <si>
    <t>430500100008</t>
  </si>
  <si>
    <t>3857</t>
  </si>
  <si>
    <t>76</t>
  </si>
  <si>
    <t>湘EB5197</t>
  </si>
  <si>
    <t>EQ6708LTV</t>
  </si>
  <si>
    <t>4370021051916</t>
  </si>
  <si>
    <t>430522100101</t>
  </si>
  <si>
    <t>3737</t>
  </si>
  <si>
    <t>小南</t>
  </si>
  <si>
    <t>77</t>
  </si>
  <si>
    <t>湘EB4283</t>
  </si>
  <si>
    <t>4330026067483</t>
  </si>
  <si>
    <t>430522100080</t>
  </si>
  <si>
    <t>78</t>
  </si>
  <si>
    <t>湘EE0468</t>
  </si>
  <si>
    <t>4320023428698</t>
  </si>
  <si>
    <t>430522100131</t>
  </si>
  <si>
    <t>79</t>
  </si>
  <si>
    <t>湘E26738</t>
  </si>
  <si>
    <t>4360013005200</t>
  </si>
  <si>
    <t>430522100145</t>
  </si>
  <si>
    <t>80</t>
  </si>
  <si>
    <t>湘EC2450</t>
  </si>
  <si>
    <t>EQ6738LTV</t>
  </si>
  <si>
    <t>4320028518181</t>
  </si>
  <si>
    <t>430522100201</t>
  </si>
  <si>
    <t>3767</t>
  </si>
  <si>
    <t>81</t>
  </si>
  <si>
    <t>湘ED8559</t>
  </si>
  <si>
    <t>43X0023367279</t>
  </si>
  <si>
    <t>430522100125</t>
  </si>
  <si>
    <t>82</t>
  </si>
  <si>
    <t>湘EC6900</t>
  </si>
  <si>
    <t>4350023517845</t>
  </si>
  <si>
    <t>430522100142</t>
  </si>
  <si>
    <t>言栗</t>
  </si>
  <si>
    <t>83</t>
  </si>
  <si>
    <t>湘E26385</t>
  </si>
  <si>
    <t>HS6605</t>
  </si>
  <si>
    <t>4300010951699</t>
  </si>
  <si>
    <t>430522006849</t>
  </si>
  <si>
    <t>84</t>
  </si>
  <si>
    <t>湘E25465</t>
  </si>
  <si>
    <t>4300006292254</t>
  </si>
  <si>
    <t>430522005320</t>
  </si>
  <si>
    <t>85</t>
  </si>
  <si>
    <t>湘E25479</t>
  </si>
  <si>
    <t>4310006292221</t>
  </si>
  <si>
    <t>430522005321</t>
  </si>
  <si>
    <t>86</t>
  </si>
  <si>
    <t>湘E26043</t>
  </si>
  <si>
    <t>4350006276131</t>
  </si>
  <si>
    <t>430522006286</t>
  </si>
  <si>
    <t>长关村</t>
  </si>
  <si>
    <t>87</t>
  </si>
  <si>
    <t>湘E26216</t>
  </si>
  <si>
    <t>4390009092827</t>
  </si>
  <si>
    <t>430522006711</t>
  </si>
  <si>
    <t>3760</t>
  </si>
  <si>
    <t>88</t>
  </si>
  <si>
    <t>湘E26286</t>
  </si>
  <si>
    <t>4360009083975</t>
  </si>
  <si>
    <t>430522006696</t>
  </si>
  <si>
    <t>89</t>
  </si>
  <si>
    <t>湘E25410</t>
  </si>
  <si>
    <t>DLQ8800EA3</t>
  </si>
  <si>
    <t>4350007651126</t>
  </si>
  <si>
    <t>430522100153</t>
  </si>
  <si>
    <t>邵东</t>
  </si>
  <si>
    <t>90</t>
  </si>
  <si>
    <t>湘E16826</t>
  </si>
  <si>
    <t>转出</t>
  </si>
  <si>
    <t>4380026101039</t>
  </si>
  <si>
    <t>430522100157</t>
  </si>
  <si>
    <t>91</t>
  </si>
  <si>
    <t>湘E26052</t>
  </si>
  <si>
    <t>4380006337507</t>
  </si>
  <si>
    <t>430522006340</t>
  </si>
  <si>
    <t>92</t>
  </si>
  <si>
    <t>湘EE5529</t>
  </si>
  <si>
    <t>4320023367269</t>
  </si>
  <si>
    <t>430522100129</t>
  </si>
  <si>
    <t>93</t>
  </si>
  <si>
    <t>湘EE2030</t>
  </si>
  <si>
    <t>4340023508624</t>
  </si>
  <si>
    <t>430522100137</t>
  </si>
  <si>
    <t>94</t>
  </si>
  <si>
    <t>湘ED1399</t>
  </si>
  <si>
    <t>4360023508630</t>
  </si>
  <si>
    <t>430522100138</t>
  </si>
  <si>
    <t>95</t>
  </si>
  <si>
    <t>湘EB7121</t>
  </si>
  <si>
    <t>4390023511792</t>
  </si>
  <si>
    <t>430522100140</t>
  </si>
  <si>
    <t>96</t>
  </si>
  <si>
    <t>湘EE3255</t>
  </si>
  <si>
    <t>4330023511564</t>
  </si>
  <si>
    <t>430522100141</t>
  </si>
  <si>
    <t>97</t>
  </si>
  <si>
    <t>湘E15633</t>
  </si>
  <si>
    <t>4390026572371</t>
  </si>
  <si>
    <t>430522100156</t>
  </si>
  <si>
    <t>98</t>
  </si>
  <si>
    <t>湘E17526</t>
  </si>
  <si>
    <t>4370026096992</t>
  </si>
  <si>
    <t>430522100155</t>
  </si>
  <si>
    <t>99</t>
  </si>
  <si>
    <t>湘E19237</t>
  </si>
  <si>
    <t>4390026096984</t>
  </si>
  <si>
    <t>430522100158</t>
  </si>
  <si>
    <t>100</t>
  </si>
  <si>
    <t>湘EC8519</t>
  </si>
  <si>
    <t>4330019191332</t>
  </si>
  <si>
    <t>430522100103</t>
  </si>
  <si>
    <t>101</t>
  </si>
  <si>
    <t>湘EE6123</t>
  </si>
  <si>
    <t>4300023367306</t>
  </si>
  <si>
    <t>430522100130</t>
  </si>
  <si>
    <t>102</t>
  </si>
  <si>
    <t>湘EC7386</t>
  </si>
  <si>
    <t>4360019191336</t>
  </si>
  <si>
    <t>430522100104</t>
  </si>
  <si>
    <t>103</t>
  </si>
  <si>
    <t>湘ED9468</t>
  </si>
  <si>
    <t>4340019191371</t>
  </si>
  <si>
    <t>430522100106</t>
  </si>
  <si>
    <t>104</t>
  </si>
  <si>
    <t>湘ED5630</t>
  </si>
  <si>
    <t>4370019191375</t>
  </si>
  <si>
    <t>430522100107</t>
  </si>
  <si>
    <t>105</t>
  </si>
  <si>
    <t>湘EC7839</t>
  </si>
  <si>
    <t>43X0019191342</t>
  </si>
  <si>
    <t>430522100105</t>
  </si>
  <si>
    <t>106</t>
  </si>
  <si>
    <t>湘E25770</t>
  </si>
  <si>
    <t>4300023367994</t>
  </si>
  <si>
    <t>430522005860</t>
  </si>
  <si>
    <t>3856</t>
  </si>
  <si>
    <t>107</t>
  </si>
  <si>
    <t>湘E25799</t>
  </si>
  <si>
    <t>4350009025793</t>
  </si>
  <si>
    <t>430522005864</t>
  </si>
  <si>
    <t>108</t>
  </si>
  <si>
    <t>湘E25788</t>
  </si>
  <si>
    <t>4370019233460</t>
  </si>
  <si>
    <t>430522005863</t>
  </si>
  <si>
    <t>109</t>
  </si>
  <si>
    <t>湘E25782</t>
  </si>
  <si>
    <t>4300023367998</t>
  </si>
  <si>
    <t>430522005862</t>
  </si>
  <si>
    <t>110</t>
  </si>
  <si>
    <t>湘E25353</t>
  </si>
  <si>
    <t>4360007680200</t>
  </si>
  <si>
    <t>430522005109</t>
  </si>
  <si>
    <t>二中</t>
  </si>
  <si>
    <t>111</t>
  </si>
  <si>
    <t>湘E25360</t>
  </si>
  <si>
    <t>4360007680178</t>
  </si>
  <si>
    <t>430522005108</t>
  </si>
  <si>
    <t>112</t>
  </si>
  <si>
    <t>湘EC9343</t>
  </si>
  <si>
    <t>4350023367312</t>
  </si>
  <si>
    <t>430522100123</t>
  </si>
  <si>
    <t>113</t>
  </si>
  <si>
    <t>湘E25345</t>
  </si>
  <si>
    <t>4300007680203</t>
  </si>
  <si>
    <t>430522005110</t>
  </si>
  <si>
    <t>114</t>
  </si>
  <si>
    <t>湘E24943</t>
  </si>
  <si>
    <t>4390026574638</t>
  </si>
  <si>
    <t>430522005288</t>
  </si>
  <si>
    <t>清水村</t>
  </si>
  <si>
    <t>115</t>
  </si>
  <si>
    <t>湘E25435</t>
  </si>
  <si>
    <t>4360006291526</t>
  </si>
  <si>
    <t>430522005285</t>
  </si>
  <si>
    <t>116</t>
  </si>
  <si>
    <t>湘E25458</t>
  </si>
  <si>
    <t>4380006291525</t>
  </si>
  <si>
    <t>430522005371</t>
  </si>
  <si>
    <t>117</t>
  </si>
  <si>
    <t>湘E25402</t>
  </si>
  <si>
    <t>4350006291521</t>
  </si>
  <si>
    <t>430522005289</t>
  </si>
  <si>
    <t>118</t>
  </si>
  <si>
    <t>湘E25452</t>
  </si>
  <si>
    <t>4330006291522</t>
  </si>
  <si>
    <t>430522005284</t>
  </si>
  <si>
    <t>石泉</t>
  </si>
  <si>
    <t>119</t>
  </si>
  <si>
    <t>湘E25433</t>
  </si>
  <si>
    <t>4340006291530</t>
  </si>
  <si>
    <t>430522005286</t>
  </si>
  <si>
    <t>120</t>
  </si>
  <si>
    <t>湘E25358</t>
  </si>
  <si>
    <t>4360007680181</t>
  </si>
  <si>
    <t>430522005107</t>
  </si>
  <si>
    <t>121</t>
  </si>
  <si>
    <t>湘E26600</t>
  </si>
  <si>
    <t>申龙牌</t>
  </si>
  <si>
    <t>SLK6600C3G</t>
  </si>
  <si>
    <t>4300010946601</t>
  </si>
  <si>
    <t>430522100016</t>
  </si>
  <si>
    <t>122</t>
  </si>
  <si>
    <t>湘E25446</t>
  </si>
  <si>
    <t>4320007668793</t>
  </si>
  <si>
    <t>430522005277</t>
  </si>
  <si>
    <t>123</t>
  </si>
  <si>
    <t>湘E26599</t>
  </si>
  <si>
    <t>4330010946605</t>
  </si>
  <si>
    <t>430522100015</t>
  </si>
  <si>
    <t>124</t>
  </si>
  <si>
    <t>湘E26605</t>
  </si>
  <si>
    <t>4300010945237</t>
  </si>
  <si>
    <t>430522100017</t>
  </si>
  <si>
    <t>125</t>
  </si>
  <si>
    <t>湘E26606</t>
  </si>
  <si>
    <t>4360010946609</t>
  </si>
  <si>
    <t>430522100018</t>
  </si>
  <si>
    <t>126</t>
  </si>
  <si>
    <t>湘E18335</t>
  </si>
  <si>
    <t>4350026101043</t>
  </si>
  <si>
    <t>430522100198</t>
  </si>
  <si>
    <t>127</t>
  </si>
  <si>
    <t>湘EE3580</t>
  </si>
  <si>
    <t>4340026119222</t>
  </si>
  <si>
    <t>430522100146</t>
  </si>
  <si>
    <t>金竹山</t>
  </si>
  <si>
    <t>128</t>
  </si>
  <si>
    <t>湘EB2196</t>
  </si>
  <si>
    <t>4360018409787</t>
  </si>
  <si>
    <t>430522100059</t>
  </si>
  <si>
    <t>129</t>
  </si>
  <si>
    <t>湘EC9921</t>
  </si>
  <si>
    <t>4330018409783</t>
  </si>
  <si>
    <t>430522100060</t>
  </si>
  <si>
    <t>130</t>
  </si>
  <si>
    <t>湘EB3556</t>
  </si>
  <si>
    <t>4380018409819</t>
  </si>
  <si>
    <t>430522100066</t>
  </si>
  <si>
    <t>131</t>
  </si>
  <si>
    <t>湘EB7960</t>
  </si>
  <si>
    <t>4330018409377</t>
  </si>
  <si>
    <t>430522100160</t>
  </si>
  <si>
    <t>132</t>
  </si>
  <si>
    <t>湘EC7616</t>
  </si>
  <si>
    <t>4360026579242</t>
  </si>
  <si>
    <t>430522100062</t>
  </si>
  <si>
    <t>133</t>
  </si>
  <si>
    <t>湘EC2478</t>
  </si>
  <si>
    <t>HS6606A</t>
  </si>
  <si>
    <t>430500933193</t>
  </si>
  <si>
    <t>430522100218</t>
  </si>
  <si>
    <t>134</t>
  </si>
  <si>
    <t>湘EC4139</t>
  </si>
  <si>
    <t>塞特牌</t>
  </si>
  <si>
    <t>430500933196</t>
  </si>
  <si>
    <t>430522100216</t>
  </si>
  <si>
    <t>135</t>
  </si>
  <si>
    <t>湘ED7783</t>
  </si>
  <si>
    <t>430500933562</t>
  </si>
  <si>
    <t>430522100217</t>
  </si>
  <si>
    <t>136</t>
  </si>
  <si>
    <t>湘EE5611</t>
  </si>
  <si>
    <t>430500933183</t>
  </si>
  <si>
    <t>430522100219</t>
  </si>
  <si>
    <t>137</t>
  </si>
  <si>
    <t>湘EC7752</t>
  </si>
  <si>
    <t>430502012070</t>
  </si>
  <si>
    <t>430522100230</t>
  </si>
  <si>
    <t>138</t>
  </si>
  <si>
    <t>湘E19952</t>
  </si>
  <si>
    <t>EQ6607LTV</t>
  </si>
  <si>
    <t>430502012074</t>
  </si>
  <si>
    <t>430522100232</t>
  </si>
  <si>
    <t>139</t>
  </si>
  <si>
    <t>湘ED5895</t>
  </si>
  <si>
    <t>SLG6602C5E</t>
  </si>
  <si>
    <t>430500946922</t>
  </si>
  <si>
    <t>430522100221</t>
  </si>
  <si>
    <t>140</t>
  </si>
  <si>
    <t>湘EC8779</t>
  </si>
  <si>
    <t>LCK6758D5H</t>
  </si>
  <si>
    <t>430500976397</t>
  </si>
  <si>
    <t>430522100229</t>
  </si>
  <si>
    <t>141</t>
  </si>
  <si>
    <t>湘EE5230</t>
  </si>
  <si>
    <t>LCK6750D4E</t>
  </si>
  <si>
    <t>430500946916</t>
  </si>
  <si>
    <t>430522100222</t>
  </si>
  <si>
    <t>142</t>
  </si>
  <si>
    <t>湘EB7297</t>
  </si>
  <si>
    <t>430502009847</t>
  </si>
  <si>
    <t>430522100231</t>
  </si>
  <si>
    <t>143</t>
  </si>
  <si>
    <t>湘EE8433</t>
  </si>
  <si>
    <t>SLG6750C4E</t>
  </si>
  <si>
    <t>430500958260</t>
  </si>
  <si>
    <t>430522100225</t>
  </si>
  <si>
    <t>144</t>
  </si>
  <si>
    <t>湘EF2132</t>
  </si>
  <si>
    <t>430500958268</t>
  </si>
  <si>
    <t>430522100227</t>
  </si>
  <si>
    <t>145</t>
  </si>
  <si>
    <t>湘EF6762</t>
  </si>
  <si>
    <t>ZK6729D2</t>
  </si>
  <si>
    <t>430500976332</t>
  </si>
  <si>
    <t>430522100228</t>
  </si>
  <si>
    <t>146</t>
  </si>
  <si>
    <t>湘EF8947</t>
  </si>
  <si>
    <t>430500958275</t>
  </si>
  <si>
    <t>430522100226</t>
  </si>
  <si>
    <t>147</t>
  </si>
  <si>
    <t>曾春花</t>
  </si>
  <si>
    <t>430522198*******64</t>
  </si>
  <si>
    <t>湘E25508</t>
  </si>
  <si>
    <t>4300007657827</t>
  </si>
  <si>
    <t>430522005301</t>
  </si>
  <si>
    <t>沙湾</t>
  </si>
  <si>
    <t>148</t>
  </si>
  <si>
    <t>曾捷</t>
  </si>
  <si>
    <t>430522196*******70</t>
  </si>
  <si>
    <t>新邵 县</t>
  </si>
  <si>
    <t>湘EB3991</t>
  </si>
  <si>
    <t>4300019280366</t>
  </si>
  <si>
    <t>430522100086</t>
  </si>
  <si>
    <t>149</t>
  </si>
  <si>
    <t>湘ED1889</t>
  </si>
  <si>
    <t>4340019280374</t>
  </si>
  <si>
    <t>430522100085</t>
  </si>
  <si>
    <t>150</t>
  </si>
  <si>
    <t>湘ED1808</t>
  </si>
  <si>
    <t>4330019186412</t>
  </si>
  <si>
    <t>430522100081</t>
  </si>
  <si>
    <t>151</t>
  </si>
  <si>
    <t>湘ED1898</t>
  </si>
  <si>
    <t>4360019186416</t>
  </si>
  <si>
    <t>430522100084</t>
  </si>
  <si>
    <t>152</t>
  </si>
  <si>
    <t>湘EB7296</t>
  </si>
  <si>
    <t>4340019280378</t>
  </si>
  <si>
    <t>430522100083</t>
  </si>
  <si>
    <t>筱溪</t>
  </si>
  <si>
    <t>153</t>
  </si>
  <si>
    <t>湘ED9750</t>
  </si>
  <si>
    <t>4390019280370</t>
  </si>
  <si>
    <t>430522100282</t>
  </si>
  <si>
    <t>154</t>
  </si>
  <si>
    <t>曾铁华</t>
  </si>
  <si>
    <t>430522198*******11</t>
  </si>
  <si>
    <t>湘E25722</t>
  </si>
  <si>
    <t>4340009030016</t>
  </si>
  <si>
    <t>430522006023</t>
  </si>
  <si>
    <t>新桥</t>
  </si>
  <si>
    <t>155</t>
  </si>
  <si>
    <t>陈国政</t>
  </si>
  <si>
    <t>430522196*******3X</t>
  </si>
  <si>
    <t>湘E25497</t>
  </si>
  <si>
    <t>4300006292387</t>
  </si>
  <si>
    <t>430522100190</t>
  </si>
  <si>
    <t>156</t>
  </si>
  <si>
    <t>陈景华</t>
  </si>
  <si>
    <t>430522197*******53</t>
  </si>
  <si>
    <t>湘E26749</t>
  </si>
  <si>
    <t>4300013663724</t>
  </si>
  <si>
    <t>430522100032</t>
  </si>
  <si>
    <t>157</t>
  </si>
  <si>
    <t>陈良元</t>
  </si>
  <si>
    <t>430522197*******18</t>
  </si>
  <si>
    <t>湘E26982</t>
  </si>
  <si>
    <t>4360013704924</t>
  </si>
  <si>
    <t>430522100030</t>
  </si>
  <si>
    <t>158</t>
  </si>
  <si>
    <t>陈三忠</t>
  </si>
  <si>
    <t>430522196*******10</t>
  </si>
  <si>
    <t>湘E25499</t>
  </si>
  <si>
    <t>4380007657864</t>
  </si>
  <si>
    <t>430522100184</t>
  </si>
  <si>
    <t>159</t>
  </si>
  <si>
    <t>邓彬华</t>
  </si>
  <si>
    <t>430503197*******66</t>
  </si>
  <si>
    <t>湘E25733</t>
  </si>
  <si>
    <t>4300007621829</t>
  </si>
  <si>
    <t>430522006035</t>
  </si>
  <si>
    <t>160</t>
  </si>
  <si>
    <t>邓溯南</t>
  </si>
  <si>
    <t>430522198*******18</t>
  </si>
  <si>
    <t>湘EC8017</t>
  </si>
  <si>
    <t>4370018420120</t>
  </si>
  <si>
    <t>430522100067</t>
  </si>
  <si>
    <t>161</t>
  </si>
  <si>
    <t>黄寿强</t>
  </si>
  <si>
    <t>430522196*******53</t>
  </si>
  <si>
    <t>湘E26429</t>
  </si>
  <si>
    <t>162</t>
  </si>
  <si>
    <t>丰满贞</t>
  </si>
  <si>
    <t>430524196*******27</t>
  </si>
  <si>
    <t>湘E27511</t>
  </si>
  <si>
    <t>4310016220378</t>
  </si>
  <si>
    <t>430522100053</t>
  </si>
  <si>
    <t>孙家桥</t>
  </si>
  <si>
    <t>163</t>
  </si>
  <si>
    <t>何艳</t>
  </si>
  <si>
    <t>430522198*******6X</t>
  </si>
  <si>
    <t>湘E26717</t>
  </si>
  <si>
    <t>SLG6720C4E</t>
  </si>
  <si>
    <t>4380021003002</t>
  </si>
  <si>
    <t>430522100019</t>
  </si>
  <si>
    <t>164</t>
  </si>
  <si>
    <t>贺德生</t>
  </si>
  <si>
    <t>430522196*******94</t>
  </si>
  <si>
    <t>湘E26963</t>
  </si>
  <si>
    <t>4390013090738</t>
  </si>
  <si>
    <t>430522100031</t>
  </si>
  <si>
    <t>165</t>
  </si>
  <si>
    <t>胡持奇</t>
  </si>
  <si>
    <t>430522199*******12</t>
  </si>
  <si>
    <t>湘E25830</t>
  </si>
  <si>
    <t>4300006279240</t>
  </si>
  <si>
    <t>430522006299</t>
  </si>
  <si>
    <t>166</t>
  </si>
  <si>
    <t>胡根情</t>
  </si>
  <si>
    <t>430522196*******12</t>
  </si>
  <si>
    <t>湘E25991</t>
  </si>
  <si>
    <t>4370006275172</t>
  </si>
  <si>
    <t>430522006290</t>
  </si>
  <si>
    <t>167</t>
  </si>
  <si>
    <t>胡陕光</t>
  </si>
  <si>
    <t>430522198*******15</t>
  </si>
  <si>
    <t>湘EC3218</t>
  </si>
  <si>
    <t>4370018438642</t>
  </si>
  <si>
    <t>430522100069</t>
  </si>
  <si>
    <t>168</t>
  </si>
  <si>
    <t>黄军良</t>
  </si>
  <si>
    <t>430522198*******53</t>
  </si>
  <si>
    <t>湘EC7621</t>
  </si>
  <si>
    <t>楚风牌</t>
  </si>
  <si>
    <t>HQG6603EB5</t>
  </si>
  <si>
    <t>4340018312977</t>
  </si>
  <si>
    <t>430522100165</t>
  </si>
  <si>
    <t>169</t>
  </si>
  <si>
    <t>湘EC9226</t>
  </si>
  <si>
    <t>43X0018312991</t>
  </si>
  <si>
    <t>430522100166</t>
  </si>
  <si>
    <t>170</t>
  </si>
  <si>
    <t>黄小玲</t>
  </si>
  <si>
    <t>430522196*******00</t>
  </si>
  <si>
    <t>湘ED2772</t>
  </si>
  <si>
    <t>43X0019293468</t>
  </si>
  <si>
    <t>430522100100</t>
  </si>
  <si>
    <t>171</t>
  </si>
  <si>
    <t>黄志红</t>
  </si>
  <si>
    <t>430522196*******61</t>
  </si>
  <si>
    <t>湘E26268</t>
  </si>
  <si>
    <t>DLQ6600EA3</t>
  </si>
  <si>
    <t>4320009108125</t>
  </si>
  <si>
    <t>430522006718</t>
  </si>
  <si>
    <t>爽溪</t>
  </si>
  <si>
    <t>172</t>
  </si>
  <si>
    <t>黄主高</t>
  </si>
  <si>
    <t>430522196*******79</t>
  </si>
  <si>
    <t>湘EC4478</t>
  </si>
  <si>
    <t>4320019247316</t>
  </si>
  <si>
    <t>430522100092</t>
  </si>
  <si>
    <t>173</t>
  </si>
  <si>
    <t>湘ED1927</t>
  </si>
  <si>
    <t>4300019247320</t>
  </si>
  <si>
    <t>430522100091</t>
  </si>
  <si>
    <t>174</t>
  </si>
  <si>
    <t>湘ED6726</t>
  </si>
  <si>
    <t>4350019247208</t>
  </si>
  <si>
    <t>430522100093</t>
  </si>
  <si>
    <t>175</t>
  </si>
  <si>
    <t>黄子苏</t>
  </si>
  <si>
    <t>430522199*******34</t>
  </si>
  <si>
    <t>湘E26463</t>
  </si>
  <si>
    <t>4370013678670</t>
  </si>
  <si>
    <t>430522100006</t>
  </si>
  <si>
    <t>176</t>
  </si>
  <si>
    <t>湘EB5776</t>
  </si>
  <si>
    <t>4360019247295</t>
  </si>
  <si>
    <t>430522100090</t>
  </si>
  <si>
    <t>177</t>
  </si>
  <si>
    <t>湘EC9490</t>
  </si>
  <si>
    <t>4340019247217</t>
  </si>
  <si>
    <t>430522100089</t>
  </si>
  <si>
    <t>178</t>
  </si>
  <si>
    <t>雷付林</t>
  </si>
  <si>
    <t>430522196*******78</t>
  </si>
  <si>
    <t>湘E25442</t>
  </si>
  <si>
    <t>43X0013684718</t>
  </si>
  <si>
    <t>430522005279</t>
  </si>
  <si>
    <t>179</t>
  </si>
  <si>
    <t>湘E25460</t>
  </si>
  <si>
    <t>4350005291826</t>
  </si>
  <si>
    <t>430522005204</t>
  </si>
  <si>
    <t>180</t>
  </si>
  <si>
    <t>湘E25467</t>
  </si>
  <si>
    <t>4320006291822</t>
  </si>
  <si>
    <t>430522005205</t>
  </si>
  <si>
    <t>181</t>
  </si>
  <si>
    <t>湘E25468</t>
  </si>
  <si>
    <t>4330006291830</t>
  </si>
  <si>
    <t>430522005203</t>
  </si>
  <si>
    <t>182</t>
  </si>
  <si>
    <t>李爱国</t>
  </si>
  <si>
    <t>湘E26513</t>
  </si>
  <si>
    <t>4390010946552</t>
  </si>
  <si>
    <t>430522100045</t>
  </si>
  <si>
    <t>183</t>
  </si>
  <si>
    <t>李爱梅</t>
  </si>
  <si>
    <t>430522196*******25</t>
  </si>
  <si>
    <t>湘E25925</t>
  </si>
  <si>
    <t>4380006279228</t>
  </si>
  <si>
    <t>184</t>
  </si>
  <si>
    <t>李程</t>
  </si>
  <si>
    <t>430522198*******77</t>
  </si>
  <si>
    <t>湘E26965</t>
  </si>
  <si>
    <t>4380007687596</t>
  </si>
  <si>
    <t>430522100025</t>
  </si>
  <si>
    <t>185</t>
  </si>
  <si>
    <t>李冬松</t>
  </si>
  <si>
    <t>430522196*******11</t>
  </si>
  <si>
    <t>湘E25723</t>
  </si>
  <si>
    <t>4390007021841</t>
  </si>
  <si>
    <t>430522006025</t>
  </si>
  <si>
    <t>龙口溪</t>
  </si>
  <si>
    <t>186</t>
  </si>
  <si>
    <t>李甫明</t>
  </si>
  <si>
    <t>430522196*******95</t>
  </si>
  <si>
    <t>湘E24143</t>
  </si>
  <si>
    <t>4340009099272</t>
  </si>
  <si>
    <t>430522006654</t>
  </si>
  <si>
    <t>187</t>
  </si>
  <si>
    <t>李富华</t>
  </si>
  <si>
    <t>430522197*******89</t>
  </si>
  <si>
    <t>湘E26860</t>
  </si>
  <si>
    <t>4310013020629</t>
  </si>
  <si>
    <t>430522100039</t>
  </si>
  <si>
    <t>188</t>
  </si>
  <si>
    <t>李国喜</t>
  </si>
  <si>
    <t>430522197*******31</t>
  </si>
  <si>
    <t>湘E25772</t>
  </si>
  <si>
    <t>4370009032600</t>
  </si>
  <si>
    <t>430522005992</t>
  </si>
  <si>
    <t>189</t>
  </si>
  <si>
    <t>李剑</t>
  </si>
  <si>
    <t>430522196*******77</t>
  </si>
  <si>
    <t>湘E25369</t>
  </si>
  <si>
    <t>宇通</t>
  </si>
  <si>
    <t>ZK6608DMA9</t>
  </si>
  <si>
    <t>4390023502705</t>
  </si>
  <si>
    <t>430522005051</t>
  </si>
  <si>
    <t>宝庆车站</t>
  </si>
  <si>
    <t>190</t>
  </si>
  <si>
    <t>李康勤</t>
  </si>
  <si>
    <t>湘E23938</t>
  </si>
  <si>
    <t>4300020990710</t>
  </si>
  <si>
    <t>430522002777</t>
  </si>
  <si>
    <t>191</t>
  </si>
  <si>
    <t>李龙华</t>
  </si>
  <si>
    <t>430522195*******18</t>
  </si>
  <si>
    <t>湘E26962</t>
  </si>
  <si>
    <t>4390013041392</t>
  </si>
  <si>
    <t>430522100029</t>
  </si>
  <si>
    <t>192</t>
  </si>
  <si>
    <t>李书林</t>
  </si>
  <si>
    <t>430522199*******94</t>
  </si>
  <si>
    <t>湘E25999</t>
  </si>
  <si>
    <t>43X0006335030</t>
  </si>
  <si>
    <t>430522006549</t>
  </si>
  <si>
    <t>193</t>
  </si>
  <si>
    <t>李勇</t>
  </si>
  <si>
    <t>430522198*******76</t>
  </si>
  <si>
    <t>湘E26792</t>
  </si>
  <si>
    <t>4320013034605</t>
  </si>
  <si>
    <t>430522100143</t>
  </si>
  <si>
    <t>194</t>
  </si>
  <si>
    <t>李昭和</t>
  </si>
  <si>
    <t>湘E25119</t>
  </si>
  <si>
    <t>TX6601A3</t>
  </si>
  <si>
    <t>4370006297941</t>
  </si>
  <si>
    <t>430522005247</t>
  </si>
  <si>
    <t>3707</t>
  </si>
  <si>
    <t>195</t>
  </si>
  <si>
    <t>廖勤俭</t>
  </si>
  <si>
    <t>430522198*******9X</t>
  </si>
  <si>
    <t>湘E25517</t>
  </si>
  <si>
    <t>4370007703774</t>
  </si>
  <si>
    <t>430522005575</t>
  </si>
  <si>
    <t>高桥</t>
  </si>
  <si>
    <t>196</t>
  </si>
  <si>
    <t>廖勤学</t>
  </si>
  <si>
    <t>430522199*******5X</t>
  </si>
  <si>
    <t>湘E25829</t>
  </si>
  <si>
    <t>4320009117956</t>
  </si>
  <si>
    <t>430522005906</t>
  </si>
  <si>
    <t>大坪</t>
  </si>
  <si>
    <t>197</t>
  </si>
  <si>
    <t>刘贵阳</t>
  </si>
  <si>
    <t>430522197*******30</t>
  </si>
  <si>
    <t>湘E26720</t>
  </si>
  <si>
    <t>4380013072328</t>
  </si>
  <si>
    <t>430522100020</t>
  </si>
  <si>
    <t>198</t>
  </si>
  <si>
    <t>刘国安</t>
  </si>
  <si>
    <t>430522194*******94</t>
  </si>
  <si>
    <t>湘E25373</t>
  </si>
  <si>
    <t>4320023502717</t>
  </si>
  <si>
    <t>430522005050</t>
  </si>
  <si>
    <t>新邵畔田</t>
  </si>
  <si>
    <t>199</t>
  </si>
  <si>
    <t>湘E25352</t>
  </si>
  <si>
    <t>4370023502745</t>
  </si>
  <si>
    <t>430522005049</t>
  </si>
  <si>
    <t>200</t>
  </si>
  <si>
    <t>刘立新</t>
  </si>
  <si>
    <t>湘E25755</t>
  </si>
  <si>
    <t>4340009032588</t>
  </si>
  <si>
    <t>430522005789</t>
  </si>
  <si>
    <t>201</t>
  </si>
  <si>
    <t>刘旺荣</t>
  </si>
  <si>
    <t>430522197*******48</t>
  </si>
  <si>
    <t>湘E25696</t>
  </si>
  <si>
    <t>4350007635841</t>
  </si>
  <si>
    <t>430522005756</t>
  </si>
  <si>
    <t>塘龙</t>
  </si>
  <si>
    <t>202</t>
  </si>
  <si>
    <t>刘文</t>
  </si>
  <si>
    <t>430522197*******38</t>
  </si>
  <si>
    <t>湘E24850</t>
  </si>
  <si>
    <t>4380006272022</t>
  </si>
  <si>
    <t>430522100186</t>
  </si>
  <si>
    <t>203</t>
  </si>
  <si>
    <t>湘E24896</t>
  </si>
  <si>
    <t>4330006274690</t>
  </si>
  <si>
    <t>430522100191</t>
  </si>
  <si>
    <t>204</t>
  </si>
  <si>
    <t>刘月容</t>
  </si>
  <si>
    <t>430522195*******26</t>
  </si>
  <si>
    <t>湘E25715</t>
  </si>
  <si>
    <t>4350009032596</t>
  </si>
  <si>
    <t>430522000900</t>
  </si>
  <si>
    <t>205</t>
  </si>
  <si>
    <t>刘芝祥</t>
  </si>
  <si>
    <t>430522197*******75</t>
  </si>
  <si>
    <t>湘E25710</t>
  </si>
  <si>
    <t>4370013060843</t>
  </si>
  <si>
    <t>430522005790</t>
  </si>
  <si>
    <t>206</t>
  </si>
  <si>
    <t>隆跃莲</t>
  </si>
  <si>
    <t>430522196*******84</t>
  </si>
  <si>
    <t>湘E25523</t>
  </si>
  <si>
    <t>4370007703778</t>
  </si>
  <si>
    <t>430522005574</t>
  </si>
  <si>
    <t>207</t>
  </si>
  <si>
    <t>湘EB4086</t>
  </si>
  <si>
    <t>牡丹牌</t>
  </si>
  <si>
    <t>MD6608KD5</t>
  </si>
  <si>
    <t>4330019247209</t>
  </si>
  <si>
    <t>430522100096</t>
  </si>
  <si>
    <t>208</t>
  </si>
  <si>
    <t>湘ED8656</t>
  </si>
  <si>
    <t>4300019247205</t>
  </si>
  <si>
    <t>430522100095</t>
  </si>
  <si>
    <t>209</t>
  </si>
  <si>
    <t>湘ED9951</t>
  </si>
  <si>
    <t>4380019247201</t>
  </si>
  <si>
    <t>430522100094</t>
  </si>
  <si>
    <t>210</t>
  </si>
  <si>
    <t>罗晒娥</t>
  </si>
  <si>
    <t>430522196*******80</t>
  </si>
  <si>
    <t>湘E25430</t>
  </si>
  <si>
    <t>4380007657823</t>
  </si>
  <si>
    <t>430522005303</t>
  </si>
  <si>
    <t>211</t>
  </si>
  <si>
    <t>罗胜兵</t>
  </si>
  <si>
    <t>430522196*******1X</t>
  </si>
  <si>
    <t>湘E25509</t>
  </si>
  <si>
    <t>4320007625121</t>
  </si>
  <si>
    <t>430522005302</t>
  </si>
  <si>
    <t>212</t>
  </si>
  <si>
    <t>罗雄辉</t>
  </si>
  <si>
    <t>430522197*******19</t>
  </si>
  <si>
    <t>湘E24898</t>
  </si>
  <si>
    <t>4320006272011</t>
  </si>
  <si>
    <t xml:space="preserve"> 430522004167</t>
  </si>
  <si>
    <t>花桥</t>
  </si>
  <si>
    <t>雀塘</t>
  </si>
  <si>
    <t>213</t>
  </si>
  <si>
    <t>湘E24868</t>
  </si>
  <si>
    <t>4310010932271</t>
  </si>
  <si>
    <t xml:space="preserve"> 430522004166</t>
  </si>
  <si>
    <t>214</t>
  </si>
  <si>
    <t>罗志军</t>
  </si>
  <si>
    <t>湘E25749</t>
  </si>
  <si>
    <t>4350009032582</t>
  </si>
  <si>
    <t>430522005791</t>
  </si>
  <si>
    <t>215</t>
  </si>
  <si>
    <t>潘久胜</t>
  </si>
  <si>
    <t>430522197*******1</t>
  </si>
  <si>
    <t>湘ED0758</t>
  </si>
  <si>
    <t>EQ6700LTV</t>
  </si>
  <si>
    <t>4390019187261</t>
  </si>
  <si>
    <t>430522100074</t>
  </si>
  <si>
    <t>216</t>
  </si>
  <si>
    <t>潘仁姣</t>
  </si>
  <si>
    <t>430522197*******41</t>
  </si>
  <si>
    <t>湘EC7782</t>
  </si>
  <si>
    <t>4330018450723</t>
  </si>
  <si>
    <t>430522100154</t>
  </si>
  <si>
    <t>217</t>
  </si>
  <si>
    <t>申有林</t>
  </si>
  <si>
    <t>430522197*******15</t>
  </si>
  <si>
    <t>湘EB7853</t>
  </si>
  <si>
    <t>4380019187253</t>
  </si>
  <si>
    <t>430522100076</t>
  </si>
  <si>
    <t>218</t>
  </si>
  <si>
    <t>石六生</t>
  </si>
  <si>
    <t>430522196*******7X</t>
  </si>
  <si>
    <t>湘EB4855</t>
  </si>
  <si>
    <t>4390019247268</t>
  </si>
  <si>
    <t>430522100175</t>
  </si>
  <si>
    <t>219</t>
  </si>
  <si>
    <t>湘EB0530</t>
  </si>
  <si>
    <t>4360019247300</t>
  </si>
  <si>
    <t>430522100174</t>
  </si>
  <si>
    <t>220</t>
  </si>
  <si>
    <t>石三祥</t>
  </si>
  <si>
    <t>430522197*******78</t>
  </si>
  <si>
    <t>湘EC3298</t>
  </si>
  <si>
    <t>4390018359768</t>
  </si>
  <si>
    <t>430522100148</t>
  </si>
  <si>
    <t>221</t>
  </si>
  <si>
    <t>石世结</t>
  </si>
  <si>
    <t>430522197*******79</t>
  </si>
  <si>
    <t>湘E27162</t>
  </si>
  <si>
    <t>WD6608DA</t>
  </si>
  <si>
    <t>4350013732218</t>
  </si>
  <si>
    <t>430522100047</t>
  </si>
  <si>
    <t>222</t>
  </si>
  <si>
    <t>石淑梨</t>
  </si>
  <si>
    <t>430522196*******62</t>
  </si>
  <si>
    <t>湘E26265</t>
  </si>
  <si>
    <t>4390009083498</t>
  </si>
  <si>
    <t>430522006717</t>
  </si>
  <si>
    <t>小涟</t>
  </si>
  <si>
    <t>223</t>
  </si>
  <si>
    <t>孙红军</t>
  </si>
  <si>
    <t>430522197*******69</t>
  </si>
  <si>
    <t>湘E25978</t>
  </si>
  <si>
    <t>4320006278642</t>
  </si>
  <si>
    <t>430522100192</t>
  </si>
  <si>
    <t>大团年</t>
  </si>
  <si>
    <t>224</t>
  </si>
  <si>
    <t>孙金竹</t>
  </si>
  <si>
    <t>430522197*******33</t>
  </si>
  <si>
    <t>湘EC8606</t>
  </si>
  <si>
    <t>4390016278839</t>
  </si>
  <si>
    <t>430522100063</t>
  </si>
  <si>
    <t>严塘</t>
  </si>
  <si>
    <t>225</t>
  </si>
  <si>
    <t>孙四花</t>
  </si>
  <si>
    <t>430522197*******26</t>
  </si>
  <si>
    <t>湘E25917</t>
  </si>
  <si>
    <t>4340006277423</t>
  </si>
  <si>
    <t>430522006282</t>
  </si>
  <si>
    <t>226</t>
  </si>
  <si>
    <t>塘交保</t>
  </si>
  <si>
    <t>430522194*******75</t>
  </si>
  <si>
    <t>湘E25920</t>
  </si>
  <si>
    <t>4380013684722</t>
  </si>
  <si>
    <t>430522006281</t>
  </si>
  <si>
    <t>227</t>
  </si>
  <si>
    <t>王爱春</t>
  </si>
  <si>
    <t>431126198*******83</t>
  </si>
  <si>
    <t>湘E26972</t>
  </si>
  <si>
    <t>4300013041357</t>
  </si>
  <si>
    <t>430522100026</t>
  </si>
  <si>
    <t>228</t>
  </si>
  <si>
    <t>王礼中</t>
  </si>
  <si>
    <t>湘ED8466</t>
  </si>
  <si>
    <t>4350018409480</t>
  </si>
  <si>
    <t>430522100162</t>
  </si>
  <si>
    <t>229</t>
  </si>
  <si>
    <t>王勇</t>
  </si>
  <si>
    <t>430522196*******72</t>
  </si>
  <si>
    <t>湘E27566</t>
  </si>
  <si>
    <t>43X0016220418</t>
  </si>
  <si>
    <t>430522100050</t>
  </si>
  <si>
    <t>230</t>
  </si>
  <si>
    <t>危又秀</t>
  </si>
  <si>
    <t>430522196*******22</t>
  </si>
  <si>
    <t>湘E25929</t>
  </si>
  <si>
    <t>4300013684726</t>
  </si>
  <si>
    <t>430522006284</t>
  </si>
  <si>
    <t>231</t>
  </si>
  <si>
    <t>谢包成</t>
  </si>
  <si>
    <t>430522196*******17</t>
  </si>
  <si>
    <t>湘E26269</t>
  </si>
  <si>
    <t>4360009099268</t>
  </si>
  <si>
    <t>430522006655</t>
  </si>
  <si>
    <t>232</t>
  </si>
  <si>
    <t>谢锋</t>
  </si>
  <si>
    <t>湘E27537</t>
  </si>
  <si>
    <t>4380016193856</t>
  </si>
  <si>
    <t>430522100051</t>
  </si>
  <si>
    <t>233</t>
  </si>
  <si>
    <t>谢接生</t>
  </si>
  <si>
    <t>430522196*******18</t>
  </si>
  <si>
    <t>湘E25933</t>
  </si>
  <si>
    <t>4360006277419</t>
  </si>
  <si>
    <t>430522006280</t>
  </si>
  <si>
    <t>234</t>
  </si>
  <si>
    <t>谢森林</t>
  </si>
  <si>
    <t>湘E25455</t>
  </si>
  <si>
    <t>4340009030159</t>
  </si>
  <si>
    <t>430522100177</t>
  </si>
  <si>
    <t>235</t>
  </si>
  <si>
    <t>张细和</t>
  </si>
  <si>
    <t>湘ED2438</t>
  </si>
  <si>
    <t>晶马牌</t>
  </si>
  <si>
    <t>JMV6607CF</t>
  </si>
  <si>
    <t>4320021065620</t>
  </si>
  <si>
    <t>430522100109</t>
  </si>
  <si>
    <t>2771</t>
  </si>
  <si>
    <t>大坝村</t>
  </si>
  <si>
    <t>236</t>
  </si>
  <si>
    <t>张细华</t>
  </si>
  <si>
    <t>湘E26988</t>
  </si>
  <si>
    <t>43X0013668749</t>
  </si>
  <si>
    <t>430522100034</t>
  </si>
  <si>
    <t>237</t>
  </si>
  <si>
    <t>张跃民</t>
  </si>
  <si>
    <t>430522198*******39</t>
  </si>
  <si>
    <t>湘E26973</t>
  </si>
  <si>
    <t>4310013090724</t>
  </si>
  <si>
    <t>430522100036</t>
  </si>
  <si>
    <t>238</t>
  </si>
  <si>
    <t>张治华</t>
  </si>
  <si>
    <t>湘E26979</t>
  </si>
  <si>
    <t>4330013034613</t>
  </si>
  <si>
    <t>430522100024</t>
  </si>
  <si>
    <t>239</t>
  </si>
  <si>
    <t>张治荣</t>
  </si>
  <si>
    <t>湘E26966</t>
  </si>
  <si>
    <t>4360013034617</t>
  </si>
  <si>
    <t>430522100144</t>
  </si>
  <si>
    <t>240</t>
  </si>
  <si>
    <t>郑春连</t>
  </si>
  <si>
    <t>430522196*******63</t>
  </si>
  <si>
    <t>湘E26465</t>
  </si>
  <si>
    <t>4360009124677</t>
  </si>
  <si>
    <t>430522100007</t>
  </si>
  <si>
    <t>241</t>
  </si>
  <si>
    <t>周爱娣</t>
  </si>
  <si>
    <t>430522196*******68</t>
  </si>
  <si>
    <t>湘E27396</t>
  </si>
  <si>
    <t>43X0016220382</t>
  </si>
  <si>
    <t>430522100055</t>
  </si>
  <si>
    <t>242</t>
  </si>
  <si>
    <t>周继远</t>
  </si>
  <si>
    <t>湘E25860</t>
  </si>
  <si>
    <t>4340009048255</t>
  </si>
  <si>
    <t>430522100139</t>
  </si>
  <si>
    <t>243</t>
  </si>
  <si>
    <t>周日明</t>
  </si>
  <si>
    <t>430522196*******16</t>
  </si>
  <si>
    <t>湘E26479</t>
  </si>
  <si>
    <t>4380009121408</t>
  </si>
  <si>
    <t>430522100040</t>
  </si>
  <si>
    <t>潭溪</t>
  </si>
  <si>
    <t>244</t>
  </si>
  <si>
    <t>周锡贤</t>
  </si>
  <si>
    <t>430522197*******10</t>
  </si>
  <si>
    <t>湘E26989</t>
  </si>
  <si>
    <t>4370013090689</t>
  </si>
  <si>
    <t>430522100037</t>
  </si>
  <si>
    <t>245</t>
  </si>
  <si>
    <t>周小春</t>
  </si>
  <si>
    <t>430522196*******48</t>
  </si>
  <si>
    <t>湘E27390</t>
  </si>
  <si>
    <t>4320016220386</t>
  </si>
  <si>
    <t>430522100054</t>
  </si>
  <si>
    <t>246</t>
  </si>
  <si>
    <t>周亚梅</t>
  </si>
  <si>
    <t>430522197*******43</t>
  </si>
  <si>
    <t>湘EC3266</t>
  </si>
  <si>
    <t>4370018359786</t>
  </si>
  <si>
    <t>430522100147</t>
  </si>
  <si>
    <t>247</t>
  </si>
  <si>
    <t>周益珊</t>
  </si>
  <si>
    <t>湘E26271</t>
  </si>
  <si>
    <t>4320000097376</t>
  </si>
  <si>
    <t>430522006769</t>
  </si>
  <si>
    <t>厚里</t>
  </si>
  <si>
    <t>248</t>
  </si>
  <si>
    <t>周迎兵</t>
  </si>
  <si>
    <t>湘E26985</t>
  </si>
  <si>
    <t>4300013090690</t>
  </si>
  <si>
    <t>430522100033</t>
  </si>
  <si>
    <t>249</t>
  </si>
  <si>
    <t>周永平</t>
  </si>
  <si>
    <t>430522197*******1X</t>
  </si>
  <si>
    <t>湘EB5433</t>
  </si>
  <si>
    <t>4370019187276</t>
  </si>
  <si>
    <t>430522100075</t>
  </si>
  <si>
    <t>250</t>
  </si>
  <si>
    <t>周玉红</t>
  </si>
  <si>
    <t>430522197*******22</t>
  </si>
  <si>
    <t>湘E26981</t>
  </si>
  <si>
    <t>48X0013090740</t>
  </si>
  <si>
    <t>430522100035</t>
  </si>
  <si>
    <t>251</t>
  </si>
  <si>
    <t>周再康</t>
  </si>
  <si>
    <t>430522196*******73</t>
  </si>
  <si>
    <t>湘E26841</t>
  </si>
  <si>
    <t>4300013046705</t>
  </si>
  <si>
    <t>430522100044</t>
  </si>
  <si>
    <t>252</t>
  </si>
  <si>
    <t>湘E26999</t>
  </si>
  <si>
    <t>4330013046712</t>
  </si>
  <si>
    <t>430522100043</t>
  </si>
  <si>
    <t>253</t>
  </si>
  <si>
    <t>湘E27006</t>
  </si>
  <si>
    <t>4370013046707</t>
  </si>
  <si>
    <t xml:space="preserve"> 430522100042</t>
  </si>
  <si>
    <t>254</t>
  </si>
  <si>
    <t>朱建成</t>
  </si>
  <si>
    <t>湘E26003</t>
  </si>
  <si>
    <t>4330006276460</t>
  </si>
  <si>
    <t>430522006292</t>
  </si>
  <si>
    <t>合计</t>
  </si>
  <si>
    <r>
      <rPr>
        <sz val="10"/>
        <rFont val="宋体"/>
        <charset val="134"/>
      </rPr>
      <t>填表说明：</t>
    </r>
    <r>
      <rPr>
        <sz val="10"/>
        <rFont val="Courier New"/>
        <charset val="134"/>
      </rPr>
      <t xml:space="preserve">
1.</t>
    </r>
    <r>
      <rPr>
        <sz val="10"/>
        <rFont val="宋体"/>
        <charset val="134"/>
      </rPr>
      <t>本表由农村客运经营者填写，统计期为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月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日到</t>
    </r>
    <r>
      <rPr>
        <sz val="10"/>
        <rFont val="Courier New"/>
        <charset val="134"/>
      </rPr>
      <t>12</t>
    </r>
    <r>
      <rPr>
        <sz val="10"/>
        <rFont val="宋体"/>
        <charset val="134"/>
      </rPr>
      <t>月</t>
    </r>
    <r>
      <rPr>
        <sz val="10"/>
        <rFont val="Courier New"/>
        <charset val="134"/>
      </rPr>
      <t>31</t>
    </r>
    <r>
      <rPr>
        <sz val="10"/>
        <rFont val="宋体"/>
        <charset val="134"/>
      </rPr>
      <t>日；</t>
    </r>
    <r>
      <rPr>
        <sz val="10"/>
        <rFont val="Courier New"/>
        <charset val="134"/>
      </rPr>
      <t xml:space="preserve">
2.</t>
    </r>
    <r>
      <rPr>
        <sz val="10"/>
        <rFont val="宋体"/>
        <charset val="134"/>
      </rPr>
      <t>“车龄”填写车辆自首次登记之日至填报时的年数；</t>
    </r>
    <r>
      <rPr>
        <sz val="10"/>
        <rFont val="Courier New"/>
        <charset val="134"/>
      </rPr>
      <t xml:space="preserve">
3.</t>
    </r>
    <r>
      <rPr>
        <sz val="10"/>
        <rFont val="宋体"/>
        <charset val="134"/>
      </rPr>
      <t>“燃料类型”主要分为以下几类：汽油、柴油、</t>
    </r>
    <r>
      <rPr>
        <sz val="10"/>
        <rFont val="Courier New"/>
        <charset val="134"/>
      </rPr>
      <t>LPG</t>
    </r>
    <r>
      <rPr>
        <sz val="10"/>
        <rFont val="宋体"/>
        <charset val="134"/>
      </rPr>
      <t>、天然气、双燃料（分品种油品和</t>
    </r>
    <r>
      <rPr>
        <sz val="10"/>
        <rFont val="Courier New"/>
        <charset val="134"/>
      </rPr>
      <t>LPG\</t>
    </r>
    <r>
      <rPr>
        <sz val="10"/>
        <rFont val="宋体"/>
        <charset val="134"/>
      </rPr>
      <t>天然气）、混合动力（电和分品种油品）、纯电动等；</t>
    </r>
    <r>
      <rPr>
        <sz val="10"/>
        <rFont val="Courier New"/>
        <charset val="134"/>
      </rPr>
      <t xml:space="preserve">
4.</t>
    </r>
    <r>
      <rPr>
        <sz val="10"/>
        <rFont val="宋体"/>
        <charset val="134"/>
      </rPr>
      <t>“变更情况”按照车辆实际情况填写“新购置”、“过户转入”、“停运”、“恢复运营”、“过户转出”、“报废”、“无变更”；</t>
    </r>
    <r>
      <rPr>
        <sz val="10"/>
        <rFont val="Courier New"/>
        <charset val="134"/>
      </rPr>
      <t xml:space="preserve">
5.</t>
    </r>
    <r>
      <rPr>
        <sz val="10"/>
        <rFont val="宋体"/>
        <charset val="134"/>
      </rPr>
      <t>“实际运营天数”填写车辆在本年度实际运营的天数。</t>
    </r>
  </si>
  <si>
    <t>2024年度农村道路客运费改税补贴申报汇总表</t>
  </si>
  <si>
    <t>填报单位（盖章）：新邵县交通运输局                                        填报日期：2025年2月10</t>
  </si>
  <si>
    <t>地市</t>
  </si>
  <si>
    <t>县(市、区)</t>
  </si>
  <si>
    <t>总车辆（辆）</t>
  </si>
  <si>
    <t>座位数
（座）</t>
  </si>
  <si>
    <t>车辆系数座位数（座）</t>
  </si>
  <si>
    <t>全年行驶里程（公里）</t>
  </si>
  <si>
    <t>邵阳市</t>
  </si>
  <si>
    <t>-</t>
  </si>
  <si>
    <t>双清区</t>
  </si>
  <si>
    <t>石桥街道</t>
  </si>
  <si>
    <t>邵阳市蓝天客运有限公司</t>
  </si>
  <si>
    <t>出租车司机</t>
  </si>
  <si>
    <t>非资金发放业务</t>
  </si>
  <si>
    <t>资金发放业务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</si>
</sst>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  <numFmt numFmtId="179" formatCode="#0.0"/>
    <numFmt numFmtId="180" formatCode="#0"/>
  </numFmts>
  <fonts count="44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8"/>
      <name val="方正小标宋简体"/>
      <charset val="134"/>
    </font>
    <font>
      <sz val="24"/>
      <name val="方正小标宋简体"/>
      <charset val="134"/>
    </font>
    <font>
      <sz val="10"/>
      <name val="Arial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Microsoft YaHei UI"/>
      <charset val="134"/>
    </font>
    <font>
      <b/>
      <sz val="10"/>
      <name val="Nimbus Roman No9 L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仿宋_GB2312"/>
      <charset val="134"/>
    </font>
    <font>
      <sz val="10"/>
      <name val="Courier New"/>
      <charset val="134"/>
    </font>
    <font>
      <sz val="11"/>
      <color theme="1"/>
      <name val="宋体"/>
      <charset val="134"/>
      <scheme val="minor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22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5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7" borderId="13" applyNumberFormat="0" applyAlignment="0" applyProtection="0">
      <alignment vertical="center"/>
    </xf>
    <xf numFmtId="0" fontId="35" fillId="7" borderId="12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8" fillId="0" borderId="0"/>
  </cellStyleXfs>
  <cellXfs count="1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/>
    </xf>
    <xf numFmtId="177" fontId="6" fillId="0" borderId="0" xfId="0" applyNumberFormat="1" applyFont="1" applyAlignment="1">
      <alignment horizontal="left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7" fontId="8" fillId="0" borderId="0" xfId="0" applyNumberFormat="1" applyFont="1" applyAlignment="1">
      <alignment horizontal="center"/>
    </xf>
    <xf numFmtId="176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/>
    </xf>
    <xf numFmtId="176" fontId="11" fillId="0" borderId="0" xfId="0" applyNumberFormat="1" applyFon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6" fontId="12" fillId="3" borderId="5" xfId="0" applyNumberFormat="1" applyFont="1" applyFill="1" applyBorder="1" applyAlignment="1">
      <alignment horizontal="center" vertical="center" wrapText="1"/>
    </xf>
    <xf numFmtId="177" fontId="12" fillId="3" borderId="5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76" fontId="14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179" fontId="15" fillId="2" borderId="4" xfId="0" applyNumberFormat="1" applyFont="1" applyFill="1" applyBorder="1" applyAlignment="1">
      <alignment horizontal="center" vertical="center"/>
    </xf>
    <xf numFmtId="180" fontId="19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80" fontId="20" fillId="2" borderId="4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178" fontId="12" fillId="3" borderId="8" xfId="0" applyNumberFormat="1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7" fontId="13" fillId="2" borderId="4" xfId="0" applyNumberFormat="1" applyFont="1" applyFill="1" applyBorder="1" applyAlignment="1">
      <alignment horizontal="center" vertical="center"/>
    </xf>
    <xf numFmtId="178" fontId="13" fillId="2" borderId="4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9" fontId="13" fillId="2" borderId="4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177" fontId="3" fillId="2" borderId="4" xfId="0" applyNumberFormat="1" applyFont="1" applyFill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177" fontId="3" fillId="0" borderId="4" xfId="0" applyNumberFormat="1" applyFont="1" applyBorder="1" applyAlignment="1">
      <alignment horizontal="center"/>
    </xf>
    <xf numFmtId="176" fontId="22" fillId="0" borderId="0" xfId="0" applyNumberFormat="1" applyFont="1" applyAlignment="1"/>
    <xf numFmtId="176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16" fillId="2" borderId="4" xfId="0" applyFont="1" applyFill="1" applyBorder="1" applyAlignment="1" quotePrefix="1">
      <alignment horizontal="center" vertical="center"/>
    </xf>
    <xf numFmtId="49" fontId="16" fillId="2" borderId="4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82"/>
  <sheetViews>
    <sheetView tabSelected="1" zoomScale="85" zoomScaleNormal="85" workbookViewId="0">
      <selection activeCell="A2" sqref="A2:AC2"/>
    </sheetView>
  </sheetViews>
  <sheetFormatPr defaultColWidth="9" defaultRowHeight="13.5"/>
  <cols>
    <col min="1" max="1" width="6.26666666666667" style="15" customWidth="1"/>
    <col min="2" max="2" width="22.55" style="16" customWidth="1"/>
    <col min="3" max="3" width="21.55" style="15" customWidth="1"/>
    <col min="4" max="8" width="3.675" style="15" hidden="1" customWidth="1"/>
    <col min="9" max="9" width="3.81666666666667" style="15" hidden="1" customWidth="1"/>
    <col min="10" max="10" width="9.63333333333333" style="17" customWidth="1"/>
    <col min="11" max="11" width="3.96666666666667" style="18" customWidth="1"/>
    <col min="12" max="12" width="4.45" style="15" customWidth="1"/>
    <col min="13" max="13" width="8.725" style="15" customWidth="1"/>
    <col min="14" max="14" width="16.55" style="19" customWidth="1"/>
    <col min="15" max="15" width="7.45" style="15" customWidth="1"/>
    <col min="16" max="16" width="12.6333333333333" style="15" customWidth="1"/>
    <col min="17" max="17" width="15.2666666666667" style="15" customWidth="1"/>
    <col min="18" max="18" width="14.55" style="15" customWidth="1"/>
    <col min="19" max="19" width="5.55" style="15" customWidth="1"/>
    <col min="20" max="20" width="6.35833333333333" style="15" customWidth="1"/>
    <col min="21" max="21" width="7.09166666666667" style="15" customWidth="1"/>
    <col min="22" max="22" width="7.81666666666667" style="15" customWidth="1"/>
    <col min="23" max="23" width="11.8166666666667" style="15" customWidth="1"/>
    <col min="24" max="24" width="8.35833333333333" style="9" customWidth="1"/>
    <col min="25" max="25" width="4.63333333333333" style="9" customWidth="1"/>
    <col min="26" max="26" width="6.09166666666667" style="9" customWidth="1"/>
    <col min="27" max="27" width="7" style="9" customWidth="1"/>
    <col min="28" max="28" width="10.5833333333333" style="9" customWidth="1"/>
    <col min="29" max="29" width="9.26666666666667" style="20" customWidth="1"/>
    <col min="30" max="30" width="15.9083333333333" style="9" customWidth="1"/>
    <col min="31" max="16382" width="9" style="9"/>
  </cols>
  <sheetData>
    <row r="1" s="9" customFormat="1" ht="22.5" spans="1:16383">
      <c r="A1" s="21" t="s">
        <v>0</v>
      </c>
      <c r="B1" s="22"/>
      <c r="C1" s="23"/>
      <c r="D1" s="23"/>
      <c r="E1" s="23"/>
      <c r="F1" s="23"/>
      <c r="G1" s="23"/>
      <c r="H1" s="24"/>
      <c r="I1" s="24"/>
      <c r="J1" s="24"/>
      <c r="K1" s="42"/>
      <c r="L1" s="24"/>
      <c r="M1" s="24"/>
      <c r="N1" s="43"/>
      <c r="O1" s="24"/>
      <c r="P1" s="24"/>
      <c r="Q1" s="24"/>
      <c r="R1" s="15"/>
      <c r="S1" s="15"/>
      <c r="T1" s="15"/>
      <c r="U1" s="15"/>
      <c r="V1" s="15"/>
      <c r="W1" s="15"/>
      <c r="AC1" s="20"/>
      <c r="XFC1"/>
    </row>
    <row r="2" s="9" customFormat="1" ht="41.15" customHeight="1" spans="1:16383">
      <c r="A2" s="25" t="s">
        <v>1</v>
      </c>
      <c r="B2" s="26"/>
      <c r="C2" s="25"/>
      <c r="D2" s="25"/>
      <c r="E2" s="25"/>
      <c r="F2" s="25"/>
      <c r="G2" s="25"/>
      <c r="H2" s="25"/>
      <c r="I2" s="25"/>
      <c r="J2" s="25"/>
      <c r="K2" s="44"/>
      <c r="L2" s="25"/>
      <c r="M2" s="25"/>
      <c r="N2" s="4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76"/>
      <c r="XFC2"/>
    </row>
    <row r="3" s="9" customFormat="1" spans="1:16383">
      <c r="A3" s="27"/>
      <c r="B3" s="28"/>
      <c r="C3" s="27"/>
      <c r="D3" s="27"/>
      <c r="E3" s="27"/>
      <c r="F3" s="27"/>
      <c r="G3" s="27"/>
      <c r="H3" s="27"/>
      <c r="I3" s="27"/>
      <c r="J3" s="27"/>
      <c r="K3" s="46"/>
      <c r="L3" s="27"/>
      <c r="M3" s="27"/>
      <c r="N3" s="47"/>
      <c r="O3" s="27"/>
      <c r="P3" s="27"/>
      <c r="Q3" s="27"/>
      <c r="R3" s="15"/>
      <c r="S3" s="15"/>
      <c r="T3" s="15"/>
      <c r="U3" s="15"/>
      <c r="V3" s="15"/>
      <c r="W3" s="15"/>
      <c r="AC3" s="20"/>
      <c r="XFC3"/>
    </row>
    <row r="4" s="10" customFormat="1" ht="18.75" spans="1:29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48"/>
      <c r="L4" s="49"/>
      <c r="M4" s="49"/>
      <c r="N4" s="50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="10" customFormat="1" ht="18.75" spans="1:29">
      <c r="A5" s="30"/>
      <c r="B5" s="31"/>
      <c r="C5" s="30"/>
      <c r="D5" s="30"/>
      <c r="E5" s="30"/>
      <c r="F5" s="30"/>
      <c r="G5" s="30"/>
      <c r="H5" s="30"/>
      <c r="I5" s="30"/>
      <c r="J5" s="30"/>
      <c r="K5" s="51"/>
      <c r="L5" s="30"/>
      <c r="M5" s="30"/>
      <c r="N5" s="50"/>
      <c r="O5" s="30"/>
      <c r="P5" s="30"/>
      <c r="Q5" s="30"/>
      <c r="R5" s="66"/>
      <c r="S5" s="66"/>
      <c r="T5" s="66"/>
      <c r="U5" s="66"/>
      <c r="V5" s="66"/>
      <c r="W5" s="66"/>
      <c r="AC5" s="77"/>
    </row>
    <row r="6" s="10" customFormat="1" ht="23" customHeight="1" spans="1:29">
      <c r="A6" s="32" t="s">
        <v>3</v>
      </c>
      <c r="B6" s="32"/>
      <c r="C6" s="32"/>
      <c r="D6" s="32"/>
      <c r="E6" s="32"/>
      <c r="F6" s="33"/>
      <c r="G6" s="33"/>
      <c r="H6" s="33"/>
      <c r="I6" s="33"/>
      <c r="J6" s="33"/>
      <c r="K6" s="52"/>
      <c r="L6" s="33"/>
      <c r="M6" s="33"/>
      <c r="N6" s="53"/>
      <c r="O6" s="33"/>
      <c r="P6" s="33"/>
      <c r="Q6" s="33"/>
      <c r="R6" s="67"/>
      <c r="S6" s="67"/>
      <c r="T6" s="32" t="s">
        <v>4</v>
      </c>
      <c r="U6" s="32"/>
      <c r="V6" s="32"/>
      <c r="W6" s="32"/>
      <c r="X6" s="68"/>
      <c r="Y6" s="68"/>
      <c r="Z6" s="68"/>
      <c r="AA6" s="68"/>
      <c r="AB6" s="68"/>
      <c r="AC6" s="78"/>
    </row>
    <row r="7" s="11" customFormat="1" ht="74.15" customHeight="1" spans="1:29">
      <c r="A7" s="34" t="s">
        <v>5</v>
      </c>
      <c r="B7" s="35" t="s">
        <v>6</v>
      </c>
      <c r="C7" s="36" t="s">
        <v>7</v>
      </c>
      <c r="D7" s="36" t="s">
        <v>8</v>
      </c>
      <c r="E7" s="37" t="s">
        <v>9</v>
      </c>
      <c r="F7" s="34" t="s">
        <v>10</v>
      </c>
      <c r="G7" s="34" t="s">
        <v>11</v>
      </c>
      <c r="H7" s="34" t="s">
        <v>12</v>
      </c>
      <c r="I7" s="34" t="s">
        <v>13</v>
      </c>
      <c r="J7" s="34" t="s">
        <v>14</v>
      </c>
      <c r="K7" s="54"/>
      <c r="L7" s="34" t="s">
        <v>15</v>
      </c>
      <c r="M7" s="34" t="s">
        <v>16</v>
      </c>
      <c r="N7" s="55" t="s">
        <v>17</v>
      </c>
      <c r="O7" s="34" t="s">
        <v>18</v>
      </c>
      <c r="P7" s="34" t="s">
        <v>19</v>
      </c>
      <c r="Q7" s="34" t="s">
        <v>20</v>
      </c>
      <c r="R7" s="34" t="s">
        <v>21</v>
      </c>
      <c r="S7" s="34" t="s">
        <v>22</v>
      </c>
      <c r="T7" s="34" t="s">
        <v>23</v>
      </c>
      <c r="U7" s="34" t="s">
        <v>24</v>
      </c>
      <c r="V7" s="34" t="s">
        <v>25</v>
      </c>
      <c r="W7" s="34" t="s">
        <v>26</v>
      </c>
      <c r="X7" s="69" t="s">
        <v>27</v>
      </c>
      <c r="Y7" s="34" t="s">
        <v>28</v>
      </c>
      <c r="Z7" s="34" t="s">
        <v>29</v>
      </c>
      <c r="AA7" s="34" t="s">
        <v>30</v>
      </c>
      <c r="AB7" s="79" t="s">
        <v>31</v>
      </c>
      <c r="AC7" s="80" t="s">
        <v>32</v>
      </c>
    </row>
    <row r="8" s="12" customFormat="1" ht="27" customHeight="1" spans="1:16383">
      <c r="A8" s="38" t="s">
        <v>33</v>
      </c>
      <c r="B8" s="39" t="s">
        <v>34</v>
      </c>
      <c r="C8" s="38" t="s">
        <v>35</v>
      </c>
      <c r="D8" s="38"/>
      <c r="E8" s="40" t="s">
        <v>36</v>
      </c>
      <c r="F8" s="38"/>
      <c r="G8" s="38"/>
      <c r="H8" s="38"/>
      <c r="I8" s="56"/>
      <c r="J8" s="57" t="s">
        <v>37</v>
      </c>
      <c r="K8" s="58"/>
      <c r="L8" s="59" t="s">
        <v>38</v>
      </c>
      <c r="M8" s="59" t="s">
        <v>39</v>
      </c>
      <c r="N8" s="60">
        <v>45292</v>
      </c>
      <c r="O8" s="61" t="s">
        <v>40</v>
      </c>
      <c r="P8" s="61" t="s">
        <v>41</v>
      </c>
      <c r="Q8" s="38" t="s">
        <v>42</v>
      </c>
      <c r="R8" s="61" t="s">
        <v>43</v>
      </c>
      <c r="S8" s="70">
        <v>7</v>
      </c>
      <c r="T8" s="71">
        <v>2659</v>
      </c>
      <c r="U8" s="63" t="s">
        <v>44</v>
      </c>
      <c r="V8" s="59" t="s">
        <v>45</v>
      </c>
      <c r="W8" s="59" t="s">
        <v>46</v>
      </c>
      <c r="X8" s="72"/>
      <c r="Y8" s="59">
        <v>29</v>
      </c>
      <c r="Z8" s="72">
        <v>356</v>
      </c>
      <c r="AA8" s="72">
        <f>ROUND(SUM(Z8/360*Y8),0)</f>
        <v>29</v>
      </c>
      <c r="AB8" s="72">
        <v>26573</v>
      </c>
      <c r="AC8" s="81"/>
      <c r="XFC8" s="14"/>
    </row>
    <row r="9" s="12" customFormat="1" ht="27" customHeight="1" spans="1:29">
      <c r="A9" s="38" t="s">
        <v>47</v>
      </c>
      <c r="B9" s="39" t="s">
        <v>34</v>
      </c>
      <c r="C9" s="38" t="s">
        <v>35</v>
      </c>
      <c r="D9" s="38"/>
      <c r="E9" s="40" t="s">
        <v>36</v>
      </c>
      <c r="F9" s="38"/>
      <c r="G9" s="38"/>
      <c r="H9" s="38"/>
      <c r="I9" s="56"/>
      <c r="J9" s="57" t="s">
        <v>48</v>
      </c>
      <c r="K9" s="62"/>
      <c r="L9" s="59" t="s">
        <v>38</v>
      </c>
      <c r="M9" s="59" t="s">
        <v>39</v>
      </c>
      <c r="N9" s="60">
        <v>45292</v>
      </c>
      <c r="O9" s="61" t="s">
        <v>49</v>
      </c>
      <c r="P9" s="61" t="s">
        <v>50</v>
      </c>
      <c r="Q9" s="38" t="s">
        <v>51</v>
      </c>
      <c r="R9" s="110" t="s">
        <v>52</v>
      </c>
      <c r="S9" s="70">
        <v>7</v>
      </c>
      <c r="T9" s="71">
        <v>3298</v>
      </c>
      <c r="U9" s="63" t="s">
        <v>44</v>
      </c>
      <c r="V9" s="59" t="s">
        <v>53</v>
      </c>
      <c r="W9" s="59" t="s">
        <v>54</v>
      </c>
      <c r="X9" s="72"/>
      <c r="Y9" s="59">
        <v>19</v>
      </c>
      <c r="Z9" s="72">
        <v>355</v>
      </c>
      <c r="AA9" s="72">
        <f t="shared" ref="AA9:AA69" si="0">ROUND(SUM(Z9/360*Y9),0)</f>
        <v>19</v>
      </c>
      <c r="AB9" s="72">
        <v>48661</v>
      </c>
      <c r="AC9" s="81"/>
    </row>
    <row r="10" s="12" customFormat="1" ht="27" customHeight="1" spans="1:29">
      <c r="A10" s="38" t="s">
        <v>55</v>
      </c>
      <c r="B10" s="39" t="s">
        <v>34</v>
      </c>
      <c r="C10" s="38" t="s">
        <v>35</v>
      </c>
      <c r="D10" s="38"/>
      <c r="E10" s="40" t="s">
        <v>36</v>
      </c>
      <c r="F10" s="38"/>
      <c r="G10" s="38"/>
      <c r="H10" s="38"/>
      <c r="I10" s="38"/>
      <c r="J10" s="57" t="s">
        <v>56</v>
      </c>
      <c r="K10" s="62"/>
      <c r="L10" s="59" t="s">
        <v>38</v>
      </c>
      <c r="M10" s="59" t="s">
        <v>39</v>
      </c>
      <c r="N10" s="60">
        <v>45292</v>
      </c>
      <c r="O10" s="61" t="s">
        <v>49</v>
      </c>
      <c r="P10" s="61" t="s">
        <v>50</v>
      </c>
      <c r="Q10" s="38" t="s">
        <v>57</v>
      </c>
      <c r="R10" s="110" t="s">
        <v>58</v>
      </c>
      <c r="S10" s="70">
        <v>7</v>
      </c>
      <c r="T10" s="71">
        <v>3298</v>
      </c>
      <c r="U10" s="63" t="s">
        <v>44</v>
      </c>
      <c r="V10" s="59" t="s">
        <v>53</v>
      </c>
      <c r="W10" s="59" t="s">
        <v>54</v>
      </c>
      <c r="X10" s="72"/>
      <c r="Y10" s="59">
        <v>19</v>
      </c>
      <c r="Z10" s="72">
        <v>359</v>
      </c>
      <c r="AA10" s="72">
        <f t="shared" si="0"/>
        <v>19</v>
      </c>
      <c r="AB10" s="72">
        <v>54718</v>
      </c>
      <c r="AC10" s="81"/>
    </row>
    <row r="11" s="12" customFormat="1" ht="27" customHeight="1" spans="1:29">
      <c r="A11" s="38" t="s">
        <v>59</v>
      </c>
      <c r="B11" s="41" t="s">
        <v>34</v>
      </c>
      <c r="C11" s="38" t="s">
        <v>35</v>
      </c>
      <c r="D11" s="38"/>
      <c r="E11" s="38" t="s">
        <v>36</v>
      </c>
      <c r="F11" s="38"/>
      <c r="G11" s="38"/>
      <c r="H11" s="38"/>
      <c r="I11" s="38"/>
      <c r="J11" s="57" t="s">
        <v>60</v>
      </c>
      <c r="K11" s="62"/>
      <c r="L11" s="59" t="s">
        <v>38</v>
      </c>
      <c r="M11" s="59" t="s">
        <v>39</v>
      </c>
      <c r="N11" s="60">
        <v>45292</v>
      </c>
      <c r="O11" s="61" t="s">
        <v>61</v>
      </c>
      <c r="P11" s="61" t="s">
        <v>62</v>
      </c>
      <c r="Q11" s="38" t="s">
        <v>63</v>
      </c>
      <c r="R11" s="61" t="s">
        <v>64</v>
      </c>
      <c r="S11" s="70">
        <v>8</v>
      </c>
      <c r="T11" s="71">
        <v>2982</v>
      </c>
      <c r="U11" s="63" t="s">
        <v>44</v>
      </c>
      <c r="V11" s="59" t="s">
        <v>65</v>
      </c>
      <c r="W11" s="59" t="s">
        <v>53</v>
      </c>
      <c r="X11" s="72"/>
      <c r="Y11" s="59">
        <v>19</v>
      </c>
      <c r="Z11" s="72">
        <v>366</v>
      </c>
      <c r="AA11" s="72">
        <f t="shared" si="0"/>
        <v>19</v>
      </c>
      <c r="AB11" s="72">
        <v>75046</v>
      </c>
      <c r="AC11" s="81"/>
    </row>
    <row r="12" s="12" customFormat="1" ht="27" customHeight="1" spans="1:29">
      <c r="A12" s="38" t="s">
        <v>66</v>
      </c>
      <c r="B12" s="41" t="s">
        <v>34</v>
      </c>
      <c r="C12" s="38" t="s">
        <v>35</v>
      </c>
      <c r="D12" s="38"/>
      <c r="E12" s="38" t="s">
        <v>36</v>
      </c>
      <c r="F12" s="38"/>
      <c r="G12" s="38"/>
      <c r="H12" s="38"/>
      <c r="I12" s="38"/>
      <c r="J12" s="57" t="s">
        <v>67</v>
      </c>
      <c r="K12" s="62"/>
      <c r="L12" s="59" t="s">
        <v>38</v>
      </c>
      <c r="M12" s="59" t="s">
        <v>39</v>
      </c>
      <c r="N12" s="60">
        <v>45292</v>
      </c>
      <c r="O12" s="61" t="s">
        <v>61</v>
      </c>
      <c r="P12" s="61" t="s">
        <v>62</v>
      </c>
      <c r="Q12" s="38" t="s">
        <v>68</v>
      </c>
      <c r="R12" s="61" t="s">
        <v>69</v>
      </c>
      <c r="S12" s="70">
        <v>8</v>
      </c>
      <c r="T12" s="71">
        <v>2982</v>
      </c>
      <c r="U12" s="63" t="s">
        <v>44</v>
      </c>
      <c r="V12" s="59" t="s">
        <v>65</v>
      </c>
      <c r="W12" s="59" t="s">
        <v>53</v>
      </c>
      <c r="X12" s="72"/>
      <c r="Y12" s="59">
        <v>19</v>
      </c>
      <c r="Z12" s="72">
        <v>360</v>
      </c>
      <c r="AA12" s="72">
        <f t="shared" si="0"/>
        <v>19</v>
      </c>
      <c r="AB12" s="72">
        <v>73577</v>
      </c>
      <c r="AC12" s="81"/>
    </row>
    <row r="13" s="12" customFormat="1" ht="27" customHeight="1" spans="1:29">
      <c r="A13" s="38" t="s">
        <v>70</v>
      </c>
      <c r="B13" s="41" t="s">
        <v>34</v>
      </c>
      <c r="C13" s="38" t="s">
        <v>35</v>
      </c>
      <c r="D13" s="38"/>
      <c r="E13" s="38" t="s">
        <v>36</v>
      </c>
      <c r="F13" s="38"/>
      <c r="G13" s="38"/>
      <c r="H13" s="38"/>
      <c r="I13" s="38"/>
      <c r="J13" s="57" t="s">
        <v>71</v>
      </c>
      <c r="K13" s="58"/>
      <c r="L13" s="59" t="s">
        <v>38</v>
      </c>
      <c r="M13" s="63" t="s">
        <v>72</v>
      </c>
      <c r="N13" s="60">
        <v>45413</v>
      </c>
      <c r="O13" s="61" t="s">
        <v>73</v>
      </c>
      <c r="P13" s="61" t="s">
        <v>74</v>
      </c>
      <c r="Q13" s="38" t="s">
        <v>75</v>
      </c>
      <c r="R13" s="61" t="s">
        <v>76</v>
      </c>
      <c r="S13" s="70">
        <v>11</v>
      </c>
      <c r="T13" s="73">
        <v>3660</v>
      </c>
      <c r="U13" s="63" t="s">
        <v>44</v>
      </c>
      <c r="V13" s="59" t="s">
        <v>77</v>
      </c>
      <c r="W13" s="59" t="s">
        <v>78</v>
      </c>
      <c r="X13" s="72"/>
      <c r="Y13" s="59">
        <v>19</v>
      </c>
      <c r="Z13" s="72">
        <v>90</v>
      </c>
      <c r="AA13" s="72">
        <f t="shared" si="0"/>
        <v>5</v>
      </c>
      <c r="AB13" s="72">
        <v>8260</v>
      </c>
      <c r="AC13" s="81"/>
    </row>
    <row r="14" s="12" customFormat="1" ht="27" customHeight="1" spans="1:29">
      <c r="A14" s="38" t="s">
        <v>79</v>
      </c>
      <c r="B14" s="41" t="s">
        <v>34</v>
      </c>
      <c r="C14" s="38" t="s">
        <v>35</v>
      </c>
      <c r="D14" s="38"/>
      <c r="E14" s="38" t="s">
        <v>36</v>
      </c>
      <c r="F14" s="38"/>
      <c r="G14" s="38"/>
      <c r="H14" s="38"/>
      <c r="I14" s="38"/>
      <c r="J14" s="57" t="s">
        <v>80</v>
      </c>
      <c r="K14" s="58"/>
      <c r="L14" s="59" t="s">
        <v>38</v>
      </c>
      <c r="M14" s="64" t="s">
        <v>72</v>
      </c>
      <c r="N14" s="60">
        <v>45483</v>
      </c>
      <c r="O14" s="61" t="s">
        <v>73</v>
      </c>
      <c r="P14" s="61" t="s">
        <v>74</v>
      </c>
      <c r="Q14" s="38" t="s">
        <v>81</v>
      </c>
      <c r="R14" s="61" t="s">
        <v>82</v>
      </c>
      <c r="S14" s="70">
        <v>11</v>
      </c>
      <c r="T14" s="73">
        <v>3660</v>
      </c>
      <c r="U14" s="63" t="s">
        <v>44</v>
      </c>
      <c r="V14" s="59" t="s">
        <v>77</v>
      </c>
      <c r="W14" s="59" t="s">
        <v>78</v>
      </c>
      <c r="X14" s="72"/>
      <c r="Y14" s="59">
        <v>19</v>
      </c>
      <c r="Z14" s="72">
        <v>188</v>
      </c>
      <c r="AA14" s="72">
        <f t="shared" si="0"/>
        <v>10</v>
      </c>
      <c r="AB14" s="72">
        <v>24333</v>
      </c>
      <c r="AC14" s="81"/>
    </row>
    <row r="15" s="12" customFormat="1" ht="27" customHeight="1" spans="1:29">
      <c r="A15" s="38" t="s">
        <v>83</v>
      </c>
      <c r="B15" s="41" t="s">
        <v>34</v>
      </c>
      <c r="C15" s="38" t="s">
        <v>35</v>
      </c>
      <c r="D15" s="38"/>
      <c r="E15" s="38" t="s">
        <v>36</v>
      </c>
      <c r="F15" s="38"/>
      <c r="G15" s="38"/>
      <c r="H15" s="38"/>
      <c r="I15" s="38"/>
      <c r="J15" s="57" t="s">
        <v>84</v>
      </c>
      <c r="K15" s="58"/>
      <c r="L15" s="59" t="s">
        <v>38</v>
      </c>
      <c r="M15" s="59" t="s">
        <v>39</v>
      </c>
      <c r="N15" s="60">
        <v>45292</v>
      </c>
      <c r="O15" s="61" t="s">
        <v>85</v>
      </c>
      <c r="P15" s="61" t="s">
        <v>86</v>
      </c>
      <c r="Q15" s="38" t="s">
        <v>87</v>
      </c>
      <c r="R15" s="61" t="s">
        <v>88</v>
      </c>
      <c r="S15" s="70">
        <v>8</v>
      </c>
      <c r="T15" s="73">
        <v>2982</v>
      </c>
      <c r="U15" s="63" t="s">
        <v>44</v>
      </c>
      <c r="V15" s="59" t="s">
        <v>89</v>
      </c>
      <c r="W15" s="59" t="s">
        <v>46</v>
      </c>
      <c r="X15" s="72"/>
      <c r="Y15" s="59">
        <v>19</v>
      </c>
      <c r="Z15" s="72">
        <v>352</v>
      </c>
      <c r="AA15" s="72">
        <f t="shared" si="0"/>
        <v>19</v>
      </c>
      <c r="AB15" s="72">
        <v>47184</v>
      </c>
      <c r="AC15" s="81"/>
    </row>
    <row r="16" s="12" customFormat="1" ht="27" customHeight="1" spans="1:29">
      <c r="A16" s="38" t="s">
        <v>90</v>
      </c>
      <c r="B16" s="41" t="s">
        <v>34</v>
      </c>
      <c r="C16" s="38" t="s">
        <v>35</v>
      </c>
      <c r="D16" s="38"/>
      <c r="E16" s="38" t="s">
        <v>36</v>
      </c>
      <c r="F16" s="38"/>
      <c r="G16" s="38"/>
      <c r="H16" s="38"/>
      <c r="I16" s="38"/>
      <c r="J16" s="57" t="s">
        <v>91</v>
      </c>
      <c r="K16" s="58"/>
      <c r="L16" s="59" t="s">
        <v>38</v>
      </c>
      <c r="M16" s="59" t="s">
        <v>39</v>
      </c>
      <c r="N16" s="60">
        <v>45292</v>
      </c>
      <c r="O16" s="61" t="s">
        <v>92</v>
      </c>
      <c r="P16" s="61" t="s">
        <v>93</v>
      </c>
      <c r="Q16" s="38" t="s">
        <v>94</v>
      </c>
      <c r="R16" s="61" t="s">
        <v>95</v>
      </c>
      <c r="S16" s="70">
        <v>10</v>
      </c>
      <c r="T16" s="73">
        <v>3298</v>
      </c>
      <c r="U16" s="63" t="s">
        <v>44</v>
      </c>
      <c r="V16" s="59" t="s">
        <v>89</v>
      </c>
      <c r="W16" s="59" t="s">
        <v>46</v>
      </c>
      <c r="X16" s="72"/>
      <c r="Y16" s="59">
        <v>19</v>
      </c>
      <c r="Z16" s="72">
        <v>360</v>
      </c>
      <c r="AA16" s="72">
        <f t="shared" si="0"/>
        <v>19</v>
      </c>
      <c r="AB16" s="72">
        <v>24585</v>
      </c>
      <c r="AC16" s="81"/>
    </row>
    <row r="17" s="12" customFormat="1" ht="27" customHeight="1" spans="1:29">
      <c r="A17" s="38" t="s">
        <v>96</v>
      </c>
      <c r="B17" s="41" t="s">
        <v>34</v>
      </c>
      <c r="C17" s="38" t="s">
        <v>35</v>
      </c>
      <c r="D17" s="38"/>
      <c r="E17" s="38" t="s">
        <v>36</v>
      </c>
      <c r="F17" s="38"/>
      <c r="G17" s="38"/>
      <c r="H17" s="38"/>
      <c r="I17" s="38"/>
      <c r="J17" s="57" t="s">
        <v>97</v>
      </c>
      <c r="K17" s="58"/>
      <c r="L17" s="59" t="s">
        <v>38</v>
      </c>
      <c r="M17" s="59" t="s">
        <v>39</v>
      </c>
      <c r="N17" s="60">
        <v>45292</v>
      </c>
      <c r="O17" s="61" t="s">
        <v>98</v>
      </c>
      <c r="P17" s="61" t="s">
        <v>99</v>
      </c>
      <c r="Q17" s="38" t="s">
        <v>100</v>
      </c>
      <c r="R17" s="61" t="s">
        <v>101</v>
      </c>
      <c r="S17" s="70">
        <v>8</v>
      </c>
      <c r="T17" s="73">
        <v>4214</v>
      </c>
      <c r="U17" s="63" t="s">
        <v>44</v>
      </c>
      <c r="V17" s="59" t="s">
        <v>45</v>
      </c>
      <c r="W17" s="59" t="s">
        <v>102</v>
      </c>
      <c r="X17" s="72"/>
      <c r="Y17" s="59">
        <v>31</v>
      </c>
      <c r="Z17" s="72">
        <v>345</v>
      </c>
      <c r="AA17" s="72">
        <f t="shared" si="0"/>
        <v>30</v>
      </c>
      <c r="AB17" s="72">
        <v>13612</v>
      </c>
      <c r="AC17" s="81"/>
    </row>
    <row r="18" s="12" customFormat="1" ht="27" customHeight="1" spans="1:29">
      <c r="A18" s="38" t="s">
        <v>103</v>
      </c>
      <c r="B18" s="41" t="s">
        <v>34</v>
      </c>
      <c r="C18" s="38" t="s">
        <v>35</v>
      </c>
      <c r="D18" s="38"/>
      <c r="E18" s="38" t="s">
        <v>36</v>
      </c>
      <c r="F18" s="38"/>
      <c r="G18" s="38"/>
      <c r="H18" s="38"/>
      <c r="I18" s="38"/>
      <c r="J18" s="57" t="s">
        <v>104</v>
      </c>
      <c r="K18" s="62"/>
      <c r="L18" s="59" t="s">
        <v>38</v>
      </c>
      <c r="M18" s="59" t="s">
        <v>39</v>
      </c>
      <c r="N18" s="60">
        <v>45292</v>
      </c>
      <c r="O18" s="61" t="s">
        <v>105</v>
      </c>
      <c r="P18" s="61" t="s">
        <v>106</v>
      </c>
      <c r="Q18" s="38" t="s">
        <v>107</v>
      </c>
      <c r="R18" s="61" t="s">
        <v>108</v>
      </c>
      <c r="S18" s="70">
        <v>4</v>
      </c>
      <c r="T18" s="73">
        <v>2360</v>
      </c>
      <c r="U18" s="63" t="s">
        <v>44</v>
      </c>
      <c r="V18" s="59" t="s">
        <v>65</v>
      </c>
      <c r="W18" s="59" t="s">
        <v>109</v>
      </c>
      <c r="X18" s="72"/>
      <c r="Y18" s="59">
        <v>19</v>
      </c>
      <c r="Z18" s="72">
        <v>348</v>
      </c>
      <c r="AA18" s="72">
        <f t="shared" si="0"/>
        <v>18</v>
      </c>
      <c r="AB18" s="72">
        <v>39661</v>
      </c>
      <c r="AC18" s="81"/>
    </row>
    <row r="19" s="12" customFormat="1" ht="27" customHeight="1" spans="1:29">
      <c r="A19" s="38" t="s">
        <v>110</v>
      </c>
      <c r="B19" s="41" t="s">
        <v>34</v>
      </c>
      <c r="C19" s="38" t="s">
        <v>35</v>
      </c>
      <c r="D19" s="38"/>
      <c r="E19" s="38" t="s">
        <v>36</v>
      </c>
      <c r="F19" s="38"/>
      <c r="G19" s="38"/>
      <c r="H19" s="38"/>
      <c r="I19" s="38"/>
      <c r="J19" s="57" t="s">
        <v>111</v>
      </c>
      <c r="K19" s="62"/>
      <c r="L19" s="59" t="s">
        <v>38</v>
      </c>
      <c r="M19" s="59" t="s">
        <v>39</v>
      </c>
      <c r="N19" s="60">
        <v>45292</v>
      </c>
      <c r="O19" s="61" t="s">
        <v>105</v>
      </c>
      <c r="P19" s="61" t="s">
        <v>106</v>
      </c>
      <c r="Q19" s="38" t="s">
        <v>112</v>
      </c>
      <c r="R19" s="110" t="s">
        <v>113</v>
      </c>
      <c r="S19" s="70">
        <v>4</v>
      </c>
      <c r="T19" s="73">
        <v>2360</v>
      </c>
      <c r="U19" s="63" t="s">
        <v>44</v>
      </c>
      <c r="V19" s="59" t="s">
        <v>65</v>
      </c>
      <c r="W19" s="59" t="s">
        <v>109</v>
      </c>
      <c r="X19" s="72"/>
      <c r="Y19" s="59">
        <v>19</v>
      </c>
      <c r="Z19" s="72">
        <v>351</v>
      </c>
      <c r="AA19" s="72">
        <f t="shared" si="0"/>
        <v>19</v>
      </c>
      <c r="AB19" s="72">
        <v>45346</v>
      </c>
      <c r="AC19" s="81"/>
    </row>
    <row r="20" s="12" customFormat="1" ht="27" customHeight="1" spans="1:29">
      <c r="A20" s="38" t="s">
        <v>114</v>
      </c>
      <c r="B20" s="41" t="s">
        <v>34</v>
      </c>
      <c r="C20" s="38" t="s">
        <v>35</v>
      </c>
      <c r="D20" s="38"/>
      <c r="E20" s="38" t="s">
        <v>36</v>
      </c>
      <c r="F20" s="38"/>
      <c r="G20" s="38"/>
      <c r="H20" s="38"/>
      <c r="I20" s="38"/>
      <c r="J20" s="57" t="s">
        <v>115</v>
      </c>
      <c r="K20" s="62"/>
      <c r="L20" s="59" t="s">
        <v>38</v>
      </c>
      <c r="M20" s="59" t="s">
        <v>39</v>
      </c>
      <c r="N20" s="60">
        <v>45292</v>
      </c>
      <c r="O20" s="61" t="s">
        <v>92</v>
      </c>
      <c r="P20" s="61" t="s">
        <v>116</v>
      </c>
      <c r="Q20" s="38" t="s">
        <v>117</v>
      </c>
      <c r="R20" s="61" t="s">
        <v>118</v>
      </c>
      <c r="S20" s="70">
        <v>6</v>
      </c>
      <c r="T20" s="71">
        <v>3298</v>
      </c>
      <c r="U20" s="63" t="s">
        <v>44</v>
      </c>
      <c r="V20" s="61" t="s">
        <v>89</v>
      </c>
      <c r="W20" s="61" t="s">
        <v>46</v>
      </c>
      <c r="X20" s="72"/>
      <c r="Y20" s="82">
        <v>29</v>
      </c>
      <c r="Z20" s="72">
        <v>356</v>
      </c>
      <c r="AA20" s="72">
        <f t="shared" si="0"/>
        <v>29</v>
      </c>
      <c r="AB20" s="72">
        <v>37065</v>
      </c>
      <c r="AC20" s="81"/>
    </row>
    <row r="21" s="12" customFormat="1" ht="27" customHeight="1" spans="1:29">
      <c r="A21" s="38" t="s">
        <v>119</v>
      </c>
      <c r="B21" s="41" t="s">
        <v>34</v>
      </c>
      <c r="C21" s="38" t="s">
        <v>35</v>
      </c>
      <c r="D21" s="38"/>
      <c r="E21" s="38" t="s">
        <v>36</v>
      </c>
      <c r="F21" s="38"/>
      <c r="G21" s="38"/>
      <c r="H21" s="38"/>
      <c r="I21" s="38"/>
      <c r="J21" s="57" t="s">
        <v>120</v>
      </c>
      <c r="K21" s="62"/>
      <c r="L21" s="59" t="s">
        <v>38</v>
      </c>
      <c r="M21" s="59" t="s">
        <v>39</v>
      </c>
      <c r="N21" s="60">
        <v>44927</v>
      </c>
      <c r="O21" s="61" t="s">
        <v>121</v>
      </c>
      <c r="P21" s="61" t="s">
        <v>122</v>
      </c>
      <c r="Q21" s="38" t="s">
        <v>123</v>
      </c>
      <c r="R21" s="110" t="s">
        <v>124</v>
      </c>
      <c r="S21" s="70">
        <v>9</v>
      </c>
      <c r="T21" s="73">
        <v>4214</v>
      </c>
      <c r="U21" s="63" t="s">
        <v>44</v>
      </c>
      <c r="V21" s="59" t="s">
        <v>65</v>
      </c>
      <c r="W21" s="59" t="s">
        <v>45</v>
      </c>
      <c r="X21" s="72"/>
      <c r="Y21" s="59">
        <v>29</v>
      </c>
      <c r="Z21" s="72">
        <v>355</v>
      </c>
      <c r="AA21" s="72">
        <f t="shared" si="0"/>
        <v>29</v>
      </c>
      <c r="AB21" s="72">
        <v>31747</v>
      </c>
      <c r="AC21" s="81"/>
    </row>
    <row r="22" s="12" customFormat="1" ht="27" customHeight="1" spans="1:29">
      <c r="A22" s="38" t="s">
        <v>125</v>
      </c>
      <c r="B22" s="41" t="s">
        <v>34</v>
      </c>
      <c r="C22" s="38" t="s">
        <v>35</v>
      </c>
      <c r="D22" s="38"/>
      <c r="E22" s="38" t="s">
        <v>36</v>
      </c>
      <c r="F22" s="38"/>
      <c r="G22" s="38"/>
      <c r="H22" s="38"/>
      <c r="I22" s="38"/>
      <c r="J22" s="57" t="s">
        <v>126</v>
      </c>
      <c r="K22" s="58"/>
      <c r="L22" s="59" t="s">
        <v>38</v>
      </c>
      <c r="M22" s="59" t="s">
        <v>39</v>
      </c>
      <c r="N22" s="60">
        <v>45292</v>
      </c>
      <c r="O22" s="61" t="s">
        <v>40</v>
      </c>
      <c r="P22" s="63" t="s">
        <v>127</v>
      </c>
      <c r="Q22" s="38" t="s">
        <v>128</v>
      </c>
      <c r="R22" s="110" t="s">
        <v>129</v>
      </c>
      <c r="S22" s="70">
        <v>2</v>
      </c>
      <c r="T22" s="73">
        <v>2360</v>
      </c>
      <c r="U22" s="63" t="s">
        <v>44</v>
      </c>
      <c r="V22" s="59" t="s">
        <v>77</v>
      </c>
      <c r="W22" s="59" t="s">
        <v>130</v>
      </c>
      <c r="X22" s="72"/>
      <c r="Y22" s="59">
        <v>19</v>
      </c>
      <c r="Z22" s="72">
        <v>362</v>
      </c>
      <c r="AA22" s="72">
        <f t="shared" si="0"/>
        <v>19</v>
      </c>
      <c r="AB22" s="72">
        <v>51571</v>
      </c>
      <c r="AC22" s="81"/>
    </row>
    <row r="23" s="12" customFormat="1" ht="27" customHeight="1" spans="1:29">
      <c r="A23" s="38" t="s">
        <v>131</v>
      </c>
      <c r="B23" s="41" t="s">
        <v>34</v>
      </c>
      <c r="C23" s="38" t="s">
        <v>35</v>
      </c>
      <c r="D23" s="38"/>
      <c r="E23" s="38" t="s">
        <v>36</v>
      </c>
      <c r="F23" s="38"/>
      <c r="G23" s="38"/>
      <c r="H23" s="38"/>
      <c r="I23" s="38"/>
      <c r="J23" s="57" t="s">
        <v>132</v>
      </c>
      <c r="K23" s="58"/>
      <c r="L23" s="59" t="s">
        <v>38</v>
      </c>
      <c r="M23" s="59" t="s">
        <v>39</v>
      </c>
      <c r="N23" s="60">
        <v>45292</v>
      </c>
      <c r="O23" s="61" t="s">
        <v>40</v>
      </c>
      <c r="P23" s="63" t="s">
        <v>127</v>
      </c>
      <c r="Q23" s="38" t="s">
        <v>133</v>
      </c>
      <c r="R23" s="110" t="s">
        <v>134</v>
      </c>
      <c r="S23" s="70">
        <v>2</v>
      </c>
      <c r="T23" s="73">
        <v>2360</v>
      </c>
      <c r="U23" s="63" t="s">
        <v>44</v>
      </c>
      <c r="V23" s="59" t="s">
        <v>77</v>
      </c>
      <c r="W23" s="59" t="s">
        <v>130</v>
      </c>
      <c r="X23" s="72"/>
      <c r="Y23" s="59">
        <v>19</v>
      </c>
      <c r="Z23" s="72">
        <v>363</v>
      </c>
      <c r="AA23" s="72">
        <f t="shared" si="0"/>
        <v>19</v>
      </c>
      <c r="AB23" s="72">
        <v>49300</v>
      </c>
      <c r="AC23" s="81"/>
    </row>
    <row r="24" s="12" customFormat="1" ht="27" customHeight="1" spans="1:29">
      <c r="A24" s="38" t="s">
        <v>135</v>
      </c>
      <c r="B24" s="41" t="s">
        <v>34</v>
      </c>
      <c r="C24" s="38" t="s">
        <v>35</v>
      </c>
      <c r="D24" s="38"/>
      <c r="E24" s="38" t="s">
        <v>36</v>
      </c>
      <c r="F24" s="38"/>
      <c r="G24" s="38"/>
      <c r="H24" s="38"/>
      <c r="I24" s="38"/>
      <c r="J24" s="57" t="s">
        <v>136</v>
      </c>
      <c r="K24" s="58"/>
      <c r="L24" s="59" t="s">
        <v>38</v>
      </c>
      <c r="M24" s="59" t="s">
        <v>39</v>
      </c>
      <c r="N24" s="60">
        <v>45292</v>
      </c>
      <c r="O24" s="61" t="s">
        <v>40</v>
      </c>
      <c r="P24" s="63" t="s">
        <v>127</v>
      </c>
      <c r="Q24" s="38" t="s">
        <v>137</v>
      </c>
      <c r="R24" s="110" t="s">
        <v>138</v>
      </c>
      <c r="S24" s="70">
        <v>2</v>
      </c>
      <c r="T24" s="73">
        <v>2360</v>
      </c>
      <c r="U24" s="63" t="s">
        <v>44</v>
      </c>
      <c r="V24" s="59" t="s">
        <v>77</v>
      </c>
      <c r="W24" s="59" t="s">
        <v>130</v>
      </c>
      <c r="X24" s="72"/>
      <c r="Y24" s="59">
        <v>19</v>
      </c>
      <c r="Z24" s="72">
        <v>363</v>
      </c>
      <c r="AA24" s="72">
        <f t="shared" si="0"/>
        <v>19</v>
      </c>
      <c r="AB24" s="72">
        <v>48536</v>
      </c>
      <c r="AC24" s="81"/>
    </row>
    <row r="25" s="12" customFormat="1" ht="27" customHeight="1" spans="1:29">
      <c r="A25" s="38" t="s">
        <v>139</v>
      </c>
      <c r="B25" s="41" t="s">
        <v>34</v>
      </c>
      <c r="C25" s="38" t="s">
        <v>35</v>
      </c>
      <c r="D25" s="38"/>
      <c r="E25" s="38" t="s">
        <v>36</v>
      </c>
      <c r="F25" s="38"/>
      <c r="G25" s="38"/>
      <c r="H25" s="38"/>
      <c r="I25" s="38"/>
      <c r="J25" s="57" t="s">
        <v>140</v>
      </c>
      <c r="K25" s="58"/>
      <c r="L25" s="59" t="s">
        <v>38</v>
      </c>
      <c r="M25" s="59" t="s">
        <v>39</v>
      </c>
      <c r="N25" s="60">
        <v>45292</v>
      </c>
      <c r="O25" s="61" t="s">
        <v>40</v>
      </c>
      <c r="P25" s="63" t="s">
        <v>127</v>
      </c>
      <c r="Q25" s="38" t="s">
        <v>141</v>
      </c>
      <c r="R25" s="110" t="s">
        <v>142</v>
      </c>
      <c r="S25" s="70">
        <v>2</v>
      </c>
      <c r="T25" s="73">
        <v>2360</v>
      </c>
      <c r="U25" s="63" t="s">
        <v>44</v>
      </c>
      <c r="V25" s="59" t="s">
        <v>77</v>
      </c>
      <c r="W25" s="59" t="s">
        <v>130</v>
      </c>
      <c r="X25" s="72"/>
      <c r="Y25" s="59">
        <v>19</v>
      </c>
      <c r="Z25" s="72">
        <v>360</v>
      </c>
      <c r="AA25" s="72">
        <f t="shared" si="0"/>
        <v>19</v>
      </c>
      <c r="AB25" s="72">
        <v>35396</v>
      </c>
      <c r="AC25" s="81"/>
    </row>
    <row r="26" s="12" customFormat="1" ht="27" customHeight="1" spans="1:29">
      <c r="A26" s="38" t="s">
        <v>143</v>
      </c>
      <c r="B26" s="41" t="s">
        <v>34</v>
      </c>
      <c r="C26" s="38" t="s">
        <v>35</v>
      </c>
      <c r="D26" s="38"/>
      <c r="E26" s="38" t="s">
        <v>36</v>
      </c>
      <c r="F26" s="38"/>
      <c r="G26" s="38"/>
      <c r="H26" s="38"/>
      <c r="I26" s="38"/>
      <c r="J26" s="57" t="s">
        <v>144</v>
      </c>
      <c r="K26" s="62"/>
      <c r="L26" s="59" t="s">
        <v>38</v>
      </c>
      <c r="M26" s="59" t="s">
        <v>39</v>
      </c>
      <c r="N26" s="60">
        <v>45292</v>
      </c>
      <c r="O26" s="61" t="s">
        <v>40</v>
      </c>
      <c r="P26" s="63" t="s">
        <v>127</v>
      </c>
      <c r="Q26" s="38" t="s">
        <v>145</v>
      </c>
      <c r="R26" s="110" t="s">
        <v>146</v>
      </c>
      <c r="S26" s="70">
        <v>2</v>
      </c>
      <c r="T26" s="73">
        <v>2360</v>
      </c>
      <c r="U26" s="63" t="s">
        <v>44</v>
      </c>
      <c r="V26" s="59" t="s">
        <v>65</v>
      </c>
      <c r="W26" s="59" t="s">
        <v>77</v>
      </c>
      <c r="X26" s="72"/>
      <c r="Y26" s="59">
        <v>19</v>
      </c>
      <c r="Z26" s="72">
        <v>364</v>
      </c>
      <c r="AA26" s="72">
        <f t="shared" si="0"/>
        <v>19</v>
      </c>
      <c r="AB26" s="72">
        <v>41325</v>
      </c>
      <c r="AC26" s="81"/>
    </row>
    <row r="27" s="12" customFormat="1" ht="27" customHeight="1" spans="1:29">
      <c r="A27" s="38" t="s">
        <v>147</v>
      </c>
      <c r="B27" s="41" t="s">
        <v>34</v>
      </c>
      <c r="C27" s="38" t="s">
        <v>35</v>
      </c>
      <c r="D27" s="38"/>
      <c r="E27" s="38" t="s">
        <v>36</v>
      </c>
      <c r="F27" s="38"/>
      <c r="G27" s="38"/>
      <c r="H27" s="38"/>
      <c r="I27" s="38"/>
      <c r="J27" s="57" t="s">
        <v>148</v>
      </c>
      <c r="K27" s="62"/>
      <c r="L27" s="59" t="s">
        <v>38</v>
      </c>
      <c r="M27" s="59" t="s">
        <v>39</v>
      </c>
      <c r="N27" s="60">
        <v>45292</v>
      </c>
      <c r="O27" s="61" t="s">
        <v>40</v>
      </c>
      <c r="P27" s="63" t="s">
        <v>127</v>
      </c>
      <c r="Q27" s="38" t="s">
        <v>149</v>
      </c>
      <c r="R27" s="110" t="s">
        <v>150</v>
      </c>
      <c r="S27" s="70">
        <v>2</v>
      </c>
      <c r="T27" s="73">
        <v>2360</v>
      </c>
      <c r="U27" s="63" t="s">
        <v>44</v>
      </c>
      <c r="V27" s="59" t="s">
        <v>65</v>
      </c>
      <c r="W27" s="59" t="s">
        <v>77</v>
      </c>
      <c r="X27" s="72"/>
      <c r="Y27" s="59">
        <v>19</v>
      </c>
      <c r="Z27" s="72">
        <v>362</v>
      </c>
      <c r="AA27" s="72">
        <f t="shared" si="0"/>
        <v>19</v>
      </c>
      <c r="AB27" s="72">
        <v>50318</v>
      </c>
      <c r="AC27" s="81"/>
    </row>
    <row r="28" s="12" customFormat="1" ht="27" customHeight="1" spans="1:29">
      <c r="A28" s="38" t="s">
        <v>151</v>
      </c>
      <c r="B28" s="41" t="s">
        <v>34</v>
      </c>
      <c r="C28" s="38" t="s">
        <v>35</v>
      </c>
      <c r="D28" s="38"/>
      <c r="E28" s="38" t="s">
        <v>36</v>
      </c>
      <c r="F28" s="38"/>
      <c r="G28" s="38"/>
      <c r="H28" s="38"/>
      <c r="I28" s="38"/>
      <c r="J28" s="57" t="s">
        <v>152</v>
      </c>
      <c r="K28" s="62"/>
      <c r="L28" s="59" t="s">
        <v>38</v>
      </c>
      <c r="M28" s="59" t="s">
        <v>39</v>
      </c>
      <c r="N28" s="60">
        <v>45292</v>
      </c>
      <c r="O28" s="61" t="s">
        <v>40</v>
      </c>
      <c r="P28" s="63" t="s">
        <v>127</v>
      </c>
      <c r="Q28" s="38" t="s">
        <v>153</v>
      </c>
      <c r="R28" s="110" t="s">
        <v>154</v>
      </c>
      <c r="S28" s="70">
        <v>2</v>
      </c>
      <c r="T28" s="73">
        <v>2360</v>
      </c>
      <c r="U28" s="63" t="s">
        <v>44</v>
      </c>
      <c r="V28" s="59" t="s">
        <v>65</v>
      </c>
      <c r="W28" s="59" t="s">
        <v>77</v>
      </c>
      <c r="X28" s="72"/>
      <c r="Y28" s="59">
        <v>19</v>
      </c>
      <c r="Z28" s="72">
        <v>363</v>
      </c>
      <c r="AA28" s="72">
        <f t="shared" si="0"/>
        <v>19</v>
      </c>
      <c r="AB28" s="72">
        <v>54213</v>
      </c>
      <c r="AC28" s="81"/>
    </row>
    <row r="29" s="12" customFormat="1" ht="27" customHeight="1" spans="1:29">
      <c r="A29" s="38" t="s">
        <v>155</v>
      </c>
      <c r="B29" s="41" t="s">
        <v>34</v>
      </c>
      <c r="C29" s="38" t="s">
        <v>35</v>
      </c>
      <c r="D29" s="38"/>
      <c r="E29" s="38" t="s">
        <v>36</v>
      </c>
      <c r="F29" s="38"/>
      <c r="G29" s="38"/>
      <c r="H29" s="38"/>
      <c r="I29" s="38"/>
      <c r="J29" s="57" t="s">
        <v>156</v>
      </c>
      <c r="K29" s="58"/>
      <c r="L29" s="59" t="s">
        <v>38</v>
      </c>
      <c r="M29" s="59" t="s">
        <v>39</v>
      </c>
      <c r="N29" s="60">
        <v>45292</v>
      </c>
      <c r="O29" s="61" t="s">
        <v>157</v>
      </c>
      <c r="P29" s="63" t="s">
        <v>158</v>
      </c>
      <c r="Q29" s="38" t="s">
        <v>159</v>
      </c>
      <c r="R29" s="110" t="s">
        <v>160</v>
      </c>
      <c r="S29" s="70">
        <v>7</v>
      </c>
      <c r="T29" s="73">
        <v>5200</v>
      </c>
      <c r="U29" s="63" t="s">
        <v>44</v>
      </c>
      <c r="V29" s="59" t="s">
        <v>89</v>
      </c>
      <c r="W29" s="59" t="s">
        <v>46</v>
      </c>
      <c r="X29" s="72"/>
      <c r="Y29" s="59">
        <v>30</v>
      </c>
      <c r="Z29" s="72">
        <v>357</v>
      </c>
      <c r="AA29" s="72">
        <f t="shared" si="0"/>
        <v>30</v>
      </c>
      <c r="AB29" s="72">
        <v>58655</v>
      </c>
      <c r="AC29" s="81"/>
    </row>
    <row r="30" s="12" customFormat="1" ht="27" customHeight="1" spans="1:29">
      <c r="A30" s="38" t="s">
        <v>161</v>
      </c>
      <c r="B30" s="41" t="s">
        <v>34</v>
      </c>
      <c r="C30" s="38" t="s">
        <v>35</v>
      </c>
      <c r="D30" s="38"/>
      <c r="E30" s="38"/>
      <c r="F30" s="38"/>
      <c r="G30" s="38"/>
      <c r="H30" s="38"/>
      <c r="I30" s="38"/>
      <c r="J30" s="57" t="s">
        <v>162</v>
      </c>
      <c r="K30" s="58"/>
      <c r="L30" s="59" t="s">
        <v>38</v>
      </c>
      <c r="M30" s="63" t="s">
        <v>163</v>
      </c>
      <c r="N30" s="60">
        <v>45299</v>
      </c>
      <c r="O30" s="61" t="s">
        <v>164</v>
      </c>
      <c r="P30" s="63" t="s">
        <v>165</v>
      </c>
      <c r="Q30" s="38" t="s">
        <v>166</v>
      </c>
      <c r="R30" s="111" t="s">
        <v>167</v>
      </c>
      <c r="S30" s="70">
        <v>5</v>
      </c>
      <c r="T30" s="73">
        <v>2360</v>
      </c>
      <c r="U30" s="63" t="s">
        <v>44</v>
      </c>
      <c r="V30" s="63" t="s">
        <v>65</v>
      </c>
      <c r="W30" s="63" t="s">
        <v>77</v>
      </c>
      <c r="X30" s="72"/>
      <c r="Y30" s="59">
        <v>19</v>
      </c>
      <c r="Z30" s="72">
        <v>355</v>
      </c>
      <c r="AA30" s="72">
        <f t="shared" si="0"/>
        <v>19</v>
      </c>
      <c r="AB30" s="72">
        <v>38973</v>
      </c>
      <c r="AC30" s="81"/>
    </row>
    <row r="31" s="12" customFormat="1" ht="27" customHeight="1" spans="1:29">
      <c r="A31" s="38" t="s">
        <v>168</v>
      </c>
      <c r="B31" s="41" t="s">
        <v>34</v>
      </c>
      <c r="C31" s="38" t="s">
        <v>35</v>
      </c>
      <c r="D31" s="38"/>
      <c r="E31" s="38"/>
      <c r="F31" s="38"/>
      <c r="G31" s="38"/>
      <c r="H31" s="38"/>
      <c r="I31" s="38"/>
      <c r="J31" s="57" t="s">
        <v>169</v>
      </c>
      <c r="K31" s="58"/>
      <c r="L31" s="59" t="s">
        <v>38</v>
      </c>
      <c r="M31" s="63" t="s">
        <v>163</v>
      </c>
      <c r="N31" s="60">
        <v>45637</v>
      </c>
      <c r="O31" s="61" t="s">
        <v>164</v>
      </c>
      <c r="P31" s="63" t="s">
        <v>170</v>
      </c>
      <c r="Q31" s="38" t="s">
        <v>171</v>
      </c>
      <c r="R31" s="111" t="s">
        <v>172</v>
      </c>
      <c r="S31" s="70">
        <v>6</v>
      </c>
      <c r="T31" s="73">
        <v>2982</v>
      </c>
      <c r="U31" s="63" t="s">
        <v>44</v>
      </c>
      <c r="V31" s="63" t="s">
        <v>77</v>
      </c>
      <c r="W31" s="63" t="s">
        <v>173</v>
      </c>
      <c r="X31" s="72"/>
      <c r="Y31" s="59">
        <v>19</v>
      </c>
      <c r="Z31" s="72">
        <v>21</v>
      </c>
      <c r="AA31" s="72">
        <f t="shared" si="0"/>
        <v>1</v>
      </c>
      <c r="AB31" s="72">
        <v>4429</v>
      </c>
      <c r="AC31" s="81"/>
    </row>
    <row r="32" s="12" customFormat="1" ht="27" customHeight="1" spans="1:29">
      <c r="A32" s="38" t="s">
        <v>174</v>
      </c>
      <c r="B32" s="41" t="s">
        <v>34</v>
      </c>
      <c r="C32" s="38" t="s">
        <v>35</v>
      </c>
      <c r="D32" s="38"/>
      <c r="E32" s="38"/>
      <c r="F32" s="38"/>
      <c r="G32" s="38"/>
      <c r="H32" s="38"/>
      <c r="I32" s="38"/>
      <c r="J32" s="57" t="s">
        <v>175</v>
      </c>
      <c r="K32" s="58"/>
      <c r="L32" s="59" t="s">
        <v>38</v>
      </c>
      <c r="M32" s="63" t="s">
        <v>163</v>
      </c>
      <c r="N32" s="60">
        <v>45292</v>
      </c>
      <c r="O32" s="61" t="s">
        <v>164</v>
      </c>
      <c r="P32" s="63" t="s">
        <v>176</v>
      </c>
      <c r="Q32" s="38" t="s">
        <v>177</v>
      </c>
      <c r="R32" s="111" t="s">
        <v>178</v>
      </c>
      <c r="S32" s="70">
        <v>8</v>
      </c>
      <c r="T32" s="73">
        <v>3660</v>
      </c>
      <c r="U32" s="63" t="s">
        <v>44</v>
      </c>
      <c r="V32" s="63" t="s">
        <v>65</v>
      </c>
      <c r="W32" s="63" t="s">
        <v>77</v>
      </c>
      <c r="X32" s="72"/>
      <c r="Y32" s="59">
        <v>30</v>
      </c>
      <c r="Z32" s="72">
        <v>355</v>
      </c>
      <c r="AA32" s="72">
        <f t="shared" si="0"/>
        <v>30</v>
      </c>
      <c r="AB32" s="72">
        <v>32671</v>
      </c>
      <c r="AC32" s="81"/>
    </row>
    <row r="33" s="12" customFormat="1" ht="27" customHeight="1" spans="1:29">
      <c r="A33" s="38" t="s">
        <v>179</v>
      </c>
      <c r="B33" s="41" t="s">
        <v>34</v>
      </c>
      <c r="C33" s="38" t="s">
        <v>35</v>
      </c>
      <c r="D33" s="38"/>
      <c r="E33" s="38"/>
      <c r="F33" s="38"/>
      <c r="G33" s="38"/>
      <c r="H33" s="38"/>
      <c r="I33" s="38"/>
      <c r="J33" s="57" t="s">
        <v>180</v>
      </c>
      <c r="K33" s="58"/>
      <c r="L33" s="59" t="s">
        <v>38</v>
      </c>
      <c r="M33" s="63" t="s">
        <v>163</v>
      </c>
      <c r="N33" s="60">
        <v>45292</v>
      </c>
      <c r="O33" s="61" t="s">
        <v>181</v>
      </c>
      <c r="P33" s="63" t="s">
        <v>176</v>
      </c>
      <c r="Q33" s="38" t="s">
        <v>182</v>
      </c>
      <c r="R33" s="111" t="s">
        <v>183</v>
      </c>
      <c r="S33" s="70">
        <v>8</v>
      </c>
      <c r="T33" s="73">
        <v>3660</v>
      </c>
      <c r="U33" s="63" t="s">
        <v>44</v>
      </c>
      <c r="V33" s="63" t="s">
        <v>65</v>
      </c>
      <c r="W33" s="63" t="s">
        <v>77</v>
      </c>
      <c r="X33" s="72"/>
      <c r="Y33" s="59">
        <v>30</v>
      </c>
      <c r="Z33" s="72">
        <v>363</v>
      </c>
      <c r="AA33" s="72">
        <f t="shared" si="0"/>
        <v>30</v>
      </c>
      <c r="AB33" s="72">
        <v>35362</v>
      </c>
      <c r="AC33" s="81"/>
    </row>
    <row r="34" s="12" customFormat="1" ht="27" customHeight="1" spans="1:29">
      <c r="A34" s="38" t="s">
        <v>184</v>
      </c>
      <c r="B34" s="41" t="s">
        <v>34</v>
      </c>
      <c r="C34" s="38" t="s">
        <v>35</v>
      </c>
      <c r="D34" s="38"/>
      <c r="E34" s="38"/>
      <c r="F34" s="38"/>
      <c r="G34" s="38"/>
      <c r="H34" s="38"/>
      <c r="I34" s="38"/>
      <c r="J34" s="57" t="s">
        <v>185</v>
      </c>
      <c r="K34" s="58"/>
      <c r="L34" s="59" t="s">
        <v>38</v>
      </c>
      <c r="M34" s="63" t="s">
        <v>163</v>
      </c>
      <c r="N34" s="60">
        <v>45637</v>
      </c>
      <c r="O34" s="61" t="s">
        <v>164</v>
      </c>
      <c r="P34" s="63" t="s">
        <v>170</v>
      </c>
      <c r="Q34" s="38" t="s">
        <v>186</v>
      </c>
      <c r="R34" s="111" t="s">
        <v>187</v>
      </c>
      <c r="S34" s="70">
        <v>6</v>
      </c>
      <c r="T34" s="73">
        <v>2982</v>
      </c>
      <c r="U34" s="63" t="s">
        <v>44</v>
      </c>
      <c r="V34" s="63" t="s">
        <v>77</v>
      </c>
      <c r="W34" s="63" t="s">
        <v>173</v>
      </c>
      <c r="X34" s="72"/>
      <c r="Y34" s="59">
        <v>19</v>
      </c>
      <c r="Z34" s="72">
        <v>21</v>
      </c>
      <c r="AA34" s="72">
        <f t="shared" si="0"/>
        <v>1</v>
      </c>
      <c r="AB34" s="72">
        <v>1914</v>
      </c>
      <c r="AC34" s="81"/>
    </row>
    <row r="35" s="12" customFormat="1" ht="27" customHeight="1" spans="1:29">
      <c r="A35" s="38" t="s">
        <v>188</v>
      </c>
      <c r="B35" s="41" t="s">
        <v>34</v>
      </c>
      <c r="C35" s="38" t="s">
        <v>35</v>
      </c>
      <c r="D35" s="38"/>
      <c r="E35" s="38"/>
      <c r="F35" s="38"/>
      <c r="G35" s="38"/>
      <c r="H35" s="38"/>
      <c r="I35" s="38"/>
      <c r="J35" s="57" t="s">
        <v>189</v>
      </c>
      <c r="K35" s="58"/>
      <c r="L35" s="59" t="s">
        <v>38</v>
      </c>
      <c r="M35" s="63" t="s">
        <v>163</v>
      </c>
      <c r="N35" s="60">
        <v>45637</v>
      </c>
      <c r="O35" s="61" t="s">
        <v>164</v>
      </c>
      <c r="P35" s="63" t="s">
        <v>170</v>
      </c>
      <c r="Q35" s="38" t="s">
        <v>190</v>
      </c>
      <c r="R35" s="111" t="s">
        <v>191</v>
      </c>
      <c r="S35" s="70">
        <v>6</v>
      </c>
      <c r="T35" s="73">
        <v>2982</v>
      </c>
      <c r="U35" s="63" t="s">
        <v>44</v>
      </c>
      <c r="V35" s="63" t="s">
        <v>77</v>
      </c>
      <c r="W35" s="63" t="s">
        <v>173</v>
      </c>
      <c r="X35" s="72"/>
      <c r="Y35" s="59">
        <v>19</v>
      </c>
      <c r="Z35" s="72">
        <v>21</v>
      </c>
      <c r="AA35" s="72">
        <f t="shared" si="0"/>
        <v>1</v>
      </c>
      <c r="AB35" s="72">
        <v>1914</v>
      </c>
      <c r="AC35" s="81"/>
    </row>
    <row r="36" s="12" customFormat="1" ht="27" customHeight="1" spans="1:29">
      <c r="A36" s="38" t="s">
        <v>192</v>
      </c>
      <c r="B36" s="41" t="s">
        <v>34</v>
      </c>
      <c r="C36" s="38" t="s">
        <v>35</v>
      </c>
      <c r="D36" s="38"/>
      <c r="E36" s="38"/>
      <c r="F36" s="38"/>
      <c r="G36" s="38"/>
      <c r="H36" s="38"/>
      <c r="I36" s="38"/>
      <c r="J36" s="57" t="s">
        <v>193</v>
      </c>
      <c r="K36" s="58"/>
      <c r="L36" s="59" t="s">
        <v>38</v>
      </c>
      <c r="M36" s="63" t="s">
        <v>39</v>
      </c>
      <c r="N36" s="60">
        <v>45292</v>
      </c>
      <c r="O36" s="61" t="s">
        <v>181</v>
      </c>
      <c r="P36" s="63" t="s">
        <v>194</v>
      </c>
      <c r="Q36" s="38" t="s">
        <v>195</v>
      </c>
      <c r="R36" s="111" t="s">
        <v>196</v>
      </c>
      <c r="S36" s="70">
        <v>8</v>
      </c>
      <c r="T36" s="38" t="s">
        <v>197</v>
      </c>
      <c r="U36" s="38" t="s">
        <v>44</v>
      </c>
      <c r="V36" s="63" t="s">
        <v>65</v>
      </c>
      <c r="W36" s="63" t="s">
        <v>198</v>
      </c>
      <c r="X36" s="72"/>
      <c r="Y36" s="59">
        <v>30</v>
      </c>
      <c r="Z36" s="72">
        <v>357</v>
      </c>
      <c r="AA36" s="72">
        <f t="shared" si="0"/>
        <v>30</v>
      </c>
      <c r="AB36" s="72">
        <v>34181</v>
      </c>
      <c r="AC36" s="81"/>
    </row>
    <row r="37" s="12" customFormat="1" ht="27" customHeight="1" spans="1:29">
      <c r="A37" s="38" t="s">
        <v>199</v>
      </c>
      <c r="B37" s="41" t="s">
        <v>200</v>
      </c>
      <c r="C37" s="38" t="s">
        <v>201</v>
      </c>
      <c r="D37" s="38"/>
      <c r="E37" s="38" t="s">
        <v>36</v>
      </c>
      <c r="F37" s="38"/>
      <c r="G37" s="38"/>
      <c r="H37" s="38"/>
      <c r="I37" s="38"/>
      <c r="J37" s="65" t="s">
        <v>202</v>
      </c>
      <c r="K37" s="62"/>
      <c r="L37" s="38" t="s">
        <v>38</v>
      </c>
      <c r="M37" s="59" t="s">
        <v>39</v>
      </c>
      <c r="N37" s="60">
        <v>45292</v>
      </c>
      <c r="O37" s="38" t="s">
        <v>40</v>
      </c>
      <c r="P37" s="38" t="s">
        <v>203</v>
      </c>
      <c r="Q37" s="38" t="s">
        <v>204</v>
      </c>
      <c r="R37" s="38" t="s">
        <v>205</v>
      </c>
      <c r="S37" s="38" t="s">
        <v>66</v>
      </c>
      <c r="T37" s="38" t="s">
        <v>197</v>
      </c>
      <c r="U37" s="38" t="s">
        <v>44</v>
      </c>
      <c r="V37" s="38" t="s">
        <v>89</v>
      </c>
      <c r="W37" s="38" t="s">
        <v>206</v>
      </c>
      <c r="X37" s="72"/>
      <c r="Y37" s="72">
        <v>19</v>
      </c>
      <c r="Z37" s="72">
        <v>285</v>
      </c>
      <c r="AA37" s="72">
        <f t="shared" si="0"/>
        <v>15</v>
      </c>
      <c r="AB37" s="72">
        <v>14875</v>
      </c>
      <c r="AC37" s="81"/>
    </row>
    <row r="38" s="12" customFormat="1" ht="27" customHeight="1" spans="1:29">
      <c r="A38" s="38" t="s">
        <v>207</v>
      </c>
      <c r="B38" s="41" t="s">
        <v>200</v>
      </c>
      <c r="C38" s="38" t="s">
        <v>201</v>
      </c>
      <c r="D38" s="38"/>
      <c r="E38" s="38" t="s">
        <v>36</v>
      </c>
      <c r="F38" s="38"/>
      <c r="G38" s="38"/>
      <c r="H38" s="38"/>
      <c r="I38" s="38"/>
      <c r="J38" s="65" t="s">
        <v>208</v>
      </c>
      <c r="K38" s="62"/>
      <c r="L38" s="38" t="s">
        <v>38</v>
      </c>
      <c r="M38" s="59" t="s">
        <v>39</v>
      </c>
      <c r="N38" s="60">
        <v>45292</v>
      </c>
      <c r="O38" s="38" t="s">
        <v>209</v>
      </c>
      <c r="P38" s="38" t="s">
        <v>210</v>
      </c>
      <c r="Q38" s="38" t="s">
        <v>211</v>
      </c>
      <c r="R38" s="38" t="s">
        <v>212</v>
      </c>
      <c r="S38" s="38" t="s">
        <v>110</v>
      </c>
      <c r="T38" s="38" t="s">
        <v>213</v>
      </c>
      <c r="U38" s="38" t="s">
        <v>44</v>
      </c>
      <c r="V38" s="38" t="s">
        <v>214</v>
      </c>
      <c r="W38" s="38" t="s">
        <v>215</v>
      </c>
      <c r="X38" s="72"/>
      <c r="Y38" s="72">
        <v>19</v>
      </c>
      <c r="Z38" s="72">
        <v>359</v>
      </c>
      <c r="AA38" s="72">
        <f t="shared" si="0"/>
        <v>19</v>
      </c>
      <c r="AB38" s="72">
        <v>10838</v>
      </c>
      <c r="AC38" s="81"/>
    </row>
    <row r="39" s="12" customFormat="1" ht="27" customHeight="1" spans="1:29">
      <c r="A39" s="38" t="s">
        <v>216</v>
      </c>
      <c r="B39" s="41" t="s">
        <v>200</v>
      </c>
      <c r="C39" s="38" t="s">
        <v>201</v>
      </c>
      <c r="D39" s="38"/>
      <c r="E39" s="38" t="s">
        <v>36</v>
      </c>
      <c r="F39" s="38"/>
      <c r="G39" s="38"/>
      <c r="H39" s="38"/>
      <c r="I39" s="38"/>
      <c r="J39" s="65" t="s">
        <v>217</v>
      </c>
      <c r="K39" s="62"/>
      <c r="L39" s="38" t="s">
        <v>38</v>
      </c>
      <c r="M39" s="59" t="s">
        <v>39</v>
      </c>
      <c r="N39" s="60">
        <v>45292</v>
      </c>
      <c r="O39" s="38" t="s">
        <v>218</v>
      </c>
      <c r="P39" s="38" t="s">
        <v>219</v>
      </c>
      <c r="Q39" s="38" t="s">
        <v>220</v>
      </c>
      <c r="R39" s="38" t="s">
        <v>221</v>
      </c>
      <c r="S39" s="38" t="s">
        <v>96</v>
      </c>
      <c r="T39" s="38" t="s">
        <v>222</v>
      </c>
      <c r="U39" s="38" t="s">
        <v>44</v>
      </c>
      <c r="V39" s="38" t="s">
        <v>223</v>
      </c>
      <c r="W39" s="38" t="s">
        <v>53</v>
      </c>
      <c r="X39" s="72"/>
      <c r="Y39" s="72">
        <v>19</v>
      </c>
      <c r="Z39" s="72">
        <v>356</v>
      </c>
      <c r="AA39" s="72">
        <f t="shared" si="0"/>
        <v>19</v>
      </c>
      <c r="AB39" s="72">
        <v>25207</v>
      </c>
      <c r="AC39" s="81"/>
    </row>
    <row r="40" s="12" customFormat="1" ht="27" customHeight="1" spans="1:29">
      <c r="A40" s="38" t="s">
        <v>224</v>
      </c>
      <c r="B40" s="41" t="s">
        <v>200</v>
      </c>
      <c r="C40" s="38" t="s">
        <v>201</v>
      </c>
      <c r="D40" s="38"/>
      <c r="E40" s="38" t="s">
        <v>36</v>
      </c>
      <c r="F40" s="38"/>
      <c r="G40" s="38"/>
      <c r="H40" s="38"/>
      <c r="I40" s="38"/>
      <c r="J40" s="65" t="s">
        <v>225</v>
      </c>
      <c r="K40" s="62"/>
      <c r="L40" s="38" t="s">
        <v>38</v>
      </c>
      <c r="M40" s="59" t="s">
        <v>39</v>
      </c>
      <c r="N40" s="60">
        <v>45292</v>
      </c>
      <c r="O40" s="38" t="s">
        <v>226</v>
      </c>
      <c r="P40" s="38" t="s">
        <v>227</v>
      </c>
      <c r="Q40" s="38" t="s">
        <v>228</v>
      </c>
      <c r="R40" s="38" t="s">
        <v>229</v>
      </c>
      <c r="S40" s="38" t="s">
        <v>79</v>
      </c>
      <c r="T40" s="38" t="s">
        <v>230</v>
      </c>
      <c r="U40" s="38" t="s">
        <v>44</v>
      </c>
      <c r="V40" s="75" t="s">
        <v>53</v>
      </c>
      <c r="W40" s="38" t="s">
        <v>54</v>
      </c>
      <c r="X40" s="72"/>
      <c r="Y40" s="72">
        <v>17</v>
      </c>
      <c r="Z40" s="72">
        <v>350</v>
      </c>
      <c r="AA40" s="72">
        <f t="shared" si="0"/>
        <v>17</v>
      </c>
      <c r="AB40" s="72">
        <v>33899</v>
      </c>
      <c r="AC40" s="81"/>
    </row>
    <row r="41" s="12" customFormat="1" ht="27" customHeight="1" spans="1:29">
      <c r="A41" s="38" t="s">
        <v>231</v>
      </c>
      <c r="B41" s="41" t="s">
        <v>200</v>
      </c>
      <c r="C41" s="38" t="s">
        <v>201</v>
      </c>
      <c r="D41" s="38"/>
      <c r="E41" s="38" t="s">
        <v>36</v>
      </c>
      <c r="F41" s="38"/>
      <c r="G41" s="38"/>
      <c r="H41" s="38"/>
      <c r="I41" s="38"/>
      <c r="J41" s="65" t="s">
        <v>232</v>
      </c>
      <c r="K41" s="62"/>
      <c r="L41" s="38" t="s">
        <v>38</v>
      </c>
      <c r="M41" s="59" t="s">
        <v>39</v>
      </c>
      <c r="N41" s="60">
        <v>45292</v>
      </c>
      <c r="O41" s="38" t="s">
        <v>85</v>
      </c>
      <c r="P41" s="38" t="s">
        <v>233</v>
      </c>
      <c r="Q41" s="38" t="s">
        <v>234</v>
      </c>
      <c r="R41" s="38" t="s">
        <v>235</v>
      </c>
      <c r="S41" s="38" t="s">
        <v>79</v>
      </c>
      <c r="T41" s="38" t="s">
        <v>236</v>
      </c>
      <c r="U41" s="38" t="s">
        <v>44</v>
      </c>
      <c r="V41" s="38" t="s">
        <v>237</v>
      </c>
      <c r="W41" s="38" t="s">
        <v>238</v>
      </c>
      <c r="X41" s="72"/>
      <c r="Y41" s="72">
        <v>19</v>
      </c>
      <c r="Z41" s="72">
        <v>356</v>
      </c>
      <c r="AA41" s="72">
        <f t="shared" si="0"/>
        <v>19</v>
      </c>
      <c r="AB41" s="72">
        <v>26888</v>
      </c>
      <c r="AC41" s="81"/>
    </row>
    <row r="42" s="12" customFormat="1" ht="27" customHeight="1" spans="1:29">
      <c r="A42" s="38" t="s">
        <v>239</v>
      </c>
      <c r="B42" s="41" t="s">
        <v>200</v>
      </c>
      <c r="C42" s="38" t="s">
        <v>201</v>
      </c>
      <c r="D42" s="38"/>
      <c r="E42" s="38" t="s">
        <v>36</v>
      </c>
      <c r="F42" s="38"/>
      <c r="G42" s="38"/>
      <c r="H42" s="38"/>
      <c r="I42" s="38"/>
      <c r="J42" s="65" t="s">
        <v>240</v>
      </c>
      <c r="K42" s="62"/>
      <c r="L42" s="38" t="s">
        <v>38</v>
      </c>
      <c r="M42" s="59" t="s">
        <v>39</v>
      </c>
      <c r="N42" s="60">
        <v>45292</v>
      </c>
      <c r="O42" s="38" t="s">
        <v>49</v>
      </c>
      <c r="P42" s="38" t="s">
        <v>241</v>
      </c>
      <c r="Q42" s="38" t="s">
        <v>242</v>
      </c>
      <c r="R42" s="38" t="s">
        <v>243</v>
      </c>
      <c r="S42" s="38" t="s">
        <v>79</v>
      </c>
      <c r="T42" s="38" t="s">
        <v>236</v>
      </c>
      <c r="U42" s="38" t="s">
        <v>44</v>
      </c>
      <c r="V42" s="38" t="s">
        <v>244</v>
      </c>
      <c r="W42" s="38" t="s">
        <v>53</v>
      </c>
      <c r="X42" s="72"/>
      <c r="Y42" s="72">
        <v>19</v>
      </c>
      <c r="Z42" s="72">
        <v>355</v>
      </c>
      <c r="AA42" s="72">
        <f t="shared" si="0"/>
        <v>19</v>
      </c>
      <c r="AB42" s="72">
        <v>26720</v>
      </c>
      <c r="AC42" s="81"/>
    </row>
    <row r="43" s="12" customFormat="1" ht="27" customHeight="1" spans="1:29">
      <c r="A43" s="38" t="s">
        <v>245</v>
      </c>
      <c r="B43" s="41" t="s">
        <v>200</v>
      </c>
      <c r="C43" s="38" t="s">
        <v>201</v>
      </c>
      <c r="D43" s="38"/>
      <c r="E43" s="38" t="s">
        <v>36</v>
      </c>
      <c r="F43" s="38"/>
      <c r="G43" s="38"/>
      <c r="H43" s="38"/>
      <c r="I43" s="38"/>
      <c r="J43" s="65" t="s">
        <v>246</v>
      </c>
      <c r="K43" s="62"/>
      <c r="L43" s="38" t="s">
        <v>38</v>
      </c>
      <c r="M43" s="59" t="s">
        <v>39</v>
      </c>
      <c r="N43" s="60">
        <v>45292</v>
      </c>
      <c r="O43" s="38" t="s">
        <v>85</v>
      </c>
      <c r="P43" s="38" t="s">
        <v>247</v>
      </c>
      <c r="Q43" s="38" t="s">
        <v>248</v>
      </c>
      <c r="R43" s="38" t="s">
        <v>249</v>
      </c>
      <c r="S43" s="38" t="s">
        <v>83</v>
      </c>
      <c r="T43" s="38" t="s">
        <v>236</v>
      </c>
      <c r="U43" s="38" t="s">
        <v>44</v>
      </c>
      <c r="V43" s="38" t="s">
        <v>237</v>
      </c>
      <c r="W43" s="38" t="s">
        <v>238</v>
      </c>
      <c r="X43" s="72"/>
      <c r="Y43" s="72">
        <v>19</v>
      </c>
      <c r="Z43" s="72">
        <v>358</v>
      </c>
      <c r="AA43" s="72">
        <f t="shared" si="0"/>
        <v>19</v>
      </c>
      <c r="AB43" s="72">
        <v>35368</v>
      </c>
      <c r="AC43" s="81"/>
    </row>
    <row r="44" s="12" customFormat="1" ht="27" customHeight="1" spans="1:29">
      <c r="A44" s="38" t="s">
        <v>250</v>
      </c>
      <c r="B44" s="41" t="s">
        <v>200</v>
      </c>
      <c r="C44" s="38" t="s">
        <v>201</v>
      </c>
      <c r="D44" s="38"/>
      <c r="E44" s="38" t="s">
        <v>36</v>
      </c>
      <c r="F44" s="38"/>
      <c r="G44" s="38"/>
      <c r="H44" s="38"/>
      <c r="I44" s="38"/>
      <c r="J44" s="65" t="s">
        <v>251</v>
      </c>
      <c r="K44" s="62"/>
      <c r="L44" s="38" t="s">
        <v>38</v>
      </c>
      <c r="M44" s="63" t="s">
        <v>39</v>
      </c>
      <c r="N44" s="60">
        <v>45292</v>
      </c>
      <c r="O44" s="38" t="s">
        <v>252</v>
      </c>
      <c r="P44" s="38" t="s">
        <v>253</v>
      </c>
      <c r="Q44" s="38" t="s">
        <v>254</v>
      </c>
      <c r="R44" s="38" t="s">
        <v>255</v>
      </c>
      <c r="S44" s="38" t="s">
        <v>110</v>
      </c>
      <c r="T44" s="38" t="s">
        <v>256</v>
      </c>
      <c r="U44" s="38" t="s">
        <v>44</v>
      </c>
      <c r="V44" s="38" t="s">
        <v>65</v>
      </c>
      <c r="W44" s="38" t="s">
        <v>237</v>
      </c>
      <c r="X44" s="72"/>
      <c r="Y44" s="72">
        <v>23</v>
      </c>
      <c r="Z44" s="72">
        <v>355</v>
      </c>
      <c r="AA44" s="72">
        <f t="shared" si="0"/>
        <v>23</v>
      </c>
      <c r="AB44" s="72">
        <v>17612</v>
      </c>
      <c r="AC44" s="81"/>
    </row>
    <row r="45" s="12" customFormat="1" ht="27" customHeight="1" spans="1:29">
      <c r="A45" s="38" t="s">
        <v>257</v>
      </c>
      <c r="B45" s="41" t="s">
        <v>200</v>
      </c>
      <c r="C45" s="38" t="s">
        <v>201</v>
      </c>
      <c r="D45" s="38"/>
      <c r="E45" s="38" t="s">
        <v>36</v>
      </c>
      <c r="F45" s="38"/>
      <c r="G45" s="38"/>
      <c r="H45" s="38"/>
      <c r="I45" s="38"/>
      <c r="J45" s="65" t="s">
        <v>258</v>
      </c>
      <c r="K45" s="62"/>
      <c r="L45" s="38" t="s">
        <v>38</v>
      </c>
      <c r="M45" s="63" t="s">
        <v>39</v>
      </c>
      <c r="N45" s="60" t="s">
        <v>259</v>
      </c>
      <c r="O45" s="38" t="s">
        <v>49</v>
      </c>
      <c r="P45" s="38" t="s">
        <v>241</v>
      </c>
      <c r="Q45" s="38" t="s">
        <v>260</v>
      </c>
      <c r="R45" s="38" t="s">
        <v>261</v>
      </c>
      <c r="S45" s="38" t="s">
        <v>70</v>
      </c>
      <c r="T45" s="38" t="s">
        <v>236</v>
      </c>
      <c r="U45" s="38" t="s">
        <v>44</v>
      </c>
      <c r="V45" s="38" t="s">
        <v>65</v>
      </c>
      <c r="W45" s="38" t="s">
        <v>237</v>
      </c>
      <c r="X45" s="72"/>
      <c r="Y45" s="72">
        <v>19</v>
      </c>
      <c r="Z45" s="72">
        <v>352</v>
      </c>
      <c r="AA45" s="72">
        <f t="shared" si="0"/>
        <v>19</v>
      </c>
      <c r="AB45" s="72">
        <v>26122</v>
      </c>
      <c r="AC45" s="81"/>
    </row>
    <row r="46" s="12" customFormat="1" ht="27" customHeight="1" spans="1:29">
      <c r="A46" s="38" t="s">
        <v>262</v>
      </c>
      <c r="B46" s="41" t="s">
        <v>200</v>
      </c>
      <c r="C46" s="38" t="s">
        <v>201</v>
      </c>
      <c r="D46" s="38"/>
      <c r="E46" s="38" t="s">
        <v>36</v>
      </c>
      <c r="F46" s="38"/>
      <c r="G46" s="38"/>
      <c r="H46" s="38"/>
      <c r="I46" s="38"/>
      <c r="J46" s="65" t="s">
        <v>263</v>
      </c>
      <c r="K46" s="62"/>
      <c r="L46" s="38" t="s">
        <v>38</v>
      </c>
      <c r="M46" s="59" t="s">
        <v>39</v>
      </c>
      <c r="N46" s="60">
        <v>45292</v>
      </c>
      <c r="O46" s="38" t="s">
        <v>40</v>
      </c>
      <c r="P46" s="38" t="s">
        <v>127</v>
      </c>
      <c r="Q46" s="38" t="s">
        <v>264</v>
      </c>
      <c r="R46" s="38" t="s">
        <v>265</v>
      </c>
      <c r="S46" s="38" t="s">
        <v>55</v>
      </c>
      <c r="T46" s="38" t="s">
        <v>266</v>
      </c>
      <c r="U46" s="38" t="s">
        <v>44</v>
      </c>
      <c r="V46" s="38" t="s">
        <v>267</v>
      </c>
      <c r="W46" s="38" t="s">
        <v>215</v>
      </c>
      <c r="X46" s="72"/>
      <c r="Y46" s="72">
        <v>19</v>
      </c>
      <c r="Z46" s="72">
        <v>364</v>
      </c>
      <c r="AA46" s="72">
        <f t="shared" si="0"/>
        <v>19</v>
      </c>
      <c r="AB46" s="72">
        <v>11884</v>
      </c>
      <c r="AC46" s="81"/>
    </row>
    <row r="47" s="12" customFormat="1" ht="27" customHeight="1" spans="1:29">
      <c r="A47" s="38" t="s">
        <v>268</v>
      </c>
      <c r="B47" s="41" t="s">
        <v>200</v>
      </c>
      <c r="C47" s="38" t="s">
        <v>201</v>
      </c>
      <c r="D47" s="38"/>
      <c r="E47" s="38" t="s">
        <v>36</v>
      </c>
      <c r="F47" s="38"/>
      <c r="G47" s="38"/>
      <c r="H47" s="38"/>
      <c r="I47" s="38"/>
      <c r="J47" s="65" t="s">
        <v>269</v>
      </c>
      <c r="K47" s="62"/>
      <c r="L47" s="38" t="s">
        <v>38</v>
      </c>
      <c r="M47" s="63" t="s">
        <v>72</v>
      </c>
      <c r="N47" s="60">
        <v>45395</v>
      </c>
      <c r="O47" s="38" t="s">
        <v>209</v>
      </c>
      <c r="P47" s="38" t="s">
        <v>270</v>
      </c>
      <c r="Q47" s="38" t="s">
        <v>271</v>
      </c>
      <c r="R47" s="38" t="s">
        <v>272</v>
      </c>
      <c r="S47" s="38" t="s">
        <v>103</v>
      </c>
      <c r="T47" s="38" t="s">
        <v>213</v>
      </c>
      <c r="U47" s="38" t="s">
        <v>44</v>
      </c>
      <c r="V47" s="38" t="s">
        <v>65</v>
      </c>
      <c r="W47" s="38" t="s">
        <v>89</v>
      </c>
      <c r="X47" s="72"/>
      <c r="Y47" s="72">
        <v>19</v>
      </c>
      <c r="Z47" s="72">
        <v>90</v>
      </c>
      <c r="AA47" s="72">
        <f t="shared" si="0"/>
        <v>5</v>
      </c>
      <c r="AB47" s="72">
        <v>8890</v>
      </c>
      <c r="AC47" s="81"/>
    </row>
    <row r="48" s="12" customFormat="1" ht="27" customHeight="1" spans="1:29">
      <c r="A48" s="38" t="s">
        <v>273</v>
      </c>
      <c r="B48" s="41" t="s">
        <v>200</v>
      </c>
      <c r="C48" s="38" t="s">
        <v>201</v>
      </c>
      <c r="D48" s="38"/>
      <c r="E48" s="38" t="s">
        <v>36</v>
      </c>
      <c r="F48" s="38"/>
      <c r="G48" s="38"/>
      <c r="H48" s="38"/>
      <c r="I48" s="38"/>
      <c r="J48" s="65" t="s">
        <v>274</v>
      </c>
      <c r="K48" s="62"/>
      <c r="L48" s="38" t="s">
        <v>38</v>
      </c>
      <c r="M48" s="59" t="s">
        <v>39</v>
      </c>
      <c r="N48" s="60">
        <v>45292</v>
      </c>
      <c r="O48" s="38" t="s">
        <v>92</v>
      </c>
      <c r="P48" s="38" t="s">
        <v>275</v>
      </c>
      <c r="Q48" s="38" t="s">
        <v>276</v>
      </c>
      <c r="R48" s="38" t="s">
        <v>277</v>
      </c>
      <c r="S48" s="38" t="s">
        <v>55</v>
      </c>
      <c r="T48" s="38" t="s">
        <v>266</v>
      </c>
      <c r="U48" s="38" t="s">
        <v>44</v>
      </c>
      <c r="V48" s="38" t="s">
        <v>65</v>
      </c>
      <c r="W48" s="38" t="s">
        <v>89</v>
      </c>
      <c r="X48" s="72"/>
      <c r="Y48" s="72">
        <v>19</v>
      </c>
      <c r="Z48" s="72">
        <v>363</v>
      </c>
      <c r="AA48" s="72">
        <f t="shared" si="0"/>
        <v>19</v>
      </c>
      <c r="AB48" s="72">
        <v>75888</v>
      </c>
      <c r="AC48" s="81"/>
    </row>
    <row r="49" s="12" customFormat="1" ht="27" customHeight="1" spans="1:29">
      <c r="A49" s="38" t="s">
        <v>278</v>
      </c>
      <c r="B49" s="41" t="s">
        <v>200</v>
      </c>
      <c r="C49" s="38" t="s">
        <v>201</v>
      </c>
      <c r="D49" s="38"/>
      <c r="E49" s="38" t="s">
        <v>36</v>
      </c>
      <c r="F49" s="38"/>
      <c r="G49" s="38"/>
      <c r="H49" s="38"/>
      <c r="I49" s="38"/>
      <c r="J49" s="65" t="s">
        <v>279</v>
      </c>
      <c r="K49" s="62"/>
      <c r="L49" s="38" t="s">
        <v>38</v>
      </c>
      <c r="M49" s="59" t="s">
        <v>39</v>
      </c>
      <c r="N49" s="60">
        <v>45292</v>
      </c>
      <c r="O49" s="38" t="s">
        <v>92</v>
      </c>
      <c r="P49" s="38" t="s">
        <v>275</v>
      </c>
      <c r="Q49" s="38" t="s">
        <v>280</v>
      </c>
      <c r="R49" s="38" t="s">
        <v>281</v>
      </c>
      <c r="S49" s="38" t="s">
        <v>55</v>
      </c>
      <c r="T49" s="38" t="s">
        <v>266</v>
      </c>
      <c r="U49" s="38" t="s">
        <v>44</v>
      </c>
      <c r="V49" s="38" t="s">
        <v>65</v>
      </c>
      <c r="W49" s="38" t="s">
        <v>89</v>
      </c>
      <c r="X49" s="72"/>
      <c r="Y49" s="72">
        <v>19</v>
      </c>
      <c r="Z49" s="72">
        <v>351</v>
      </c>
      <c r="AA49" s="72">
        <f t="shared" si="0"/>
        <v>19</v>
      </c>
      <c r="AB49" s="72">
        <v>53977</v>
      </c>
      <c r="AC49" s="81"/>
    </row>
    <row r="50" s="12" customFormat="1" ht="27" customHeight="1" spans="1:29">
      <c r="A50" s="38" t="s">
        <v>282</v>
      </c>
      <c r="B50" s="41" t="s">
        <v>200</v>
      </c>
      <c r="C50" s="38" t="s">
        <v>201</v>
      </c>
      <c r="D50" s="38"/>
      <c r="E50" s="38" t="s">
        <v>36</v>
      </c>
      <c r="F50" s="38"/>
      <c r="G50" s="38"/>
      <c r="H50" s="38"/>
      <c r="I50" s="38"/>
      <c r="J50" s="65" t="s">
        <v>283</v>
      </c>
      <c r="K50" s="62"/>
      <c r="L50" s="38" t="s">
        <v>38</v>
      </c>
      <c r="M50" s="59" t="s">
        <v>39</v>
      </c>
      <c r="N50" s="60">
        <v>45292</v>
      </c>
      <c r="O50" s="38" t="s">
        <v>92</v>
      </c>
      <c r="P50" s="38" t="s">
        <v>275</v>
      </c>
      <c r="Q50" s="38" t="s">
        <v>284</v>
      </c>
      <c r="R50" s="38" t="s">
        <v>285</v>
      </c>
      <c r="S50" s="38" t="s">
        <v>55</v>
      </c>
      <c r="T50" s="38" t="s">
        <v>266</v>
      </c>
      <c r="U50" s="38" t="s">
        <v>44</v>
      </c>
      <c r="V50" s="38" t="s">
        <v>65</v>
      </c>
      <c r="W50" s="38" t="s">
        <v>89</v>
      </c>
      <c r="X50" s="72"/>
      <c r="Y50" s="72">
        <v>19</v>
      </c>
      <c r="Z50" s="72">
        <v>365</v>
      </c>
      <c r="AA50" s="72">
        <f t="shared" si="0"/>
        <v>19</v>
      </c>
      <c r="AB50" s="72">
        <v>72575</v>
      </c>
      <c r="AC50" s="81"/>
    </row>
    <row r="51" s="12" customFormat="1" ht="27" customHeight="1" spans="1:29">
      <c r="A51" s="38" t="s">
        <v>286</v>
      </c>
      <c r="B51" s="41" t="s">
        <v>200</v>
      </c>
      <c r="C51" s="38" t="s">
        <v>201</v>
      </c>
      <c r="D51" s="38"/>
      <c r="E51" s="38" t="s">
        <v>36</v>
      </c>
      <c r="F51" s="38"/>
      <c r="G51" s="38"/>
      <c r="H51" s="38"/>
      <c r="I51" s="38"/>
      <c r="J51" s="65" t="s">
        <v>287</v>
      </c>
      <c r="K51" s="62"/>
      <c r="L51" s="38" t="s">
        <v>38</v>
      </c>
      <c r="M51" s="59" t="s">
        <v>39</v>
      </c>
      <c r="N51" s="60">
        <v>45292</v>
      </c>
      <c r="O51" s="38" t="s">
        <v>209</v>
      </c>
      <c r="P51" s="38" t="s">
        <v>210</v>
      </c>
      <c r="Q51" s="38" t="s">
        <v>288</v>
      </c>
      <c r="R51" s="38" t="s">
        <v>289</v>
      </c>
      <c r="S51" s="38" t="s">
        <v>103</v>
      </c>
      <c r="T51" s="38" t="s">
        <v>290</v>
      </c>
      <c r="U51" s="38" t="s">
        <v>44</v>
      </c>
      <c r="V51" s="38" t="s">
        <v>65</v>
      </c>
      <c r="W51" s="38" t="s">
        <v>89</v>
      </c>
      <c r="X51" s="72"/>
      <c r="Y51" s="72">
        <v>19</v>
      </c>
      <c r="Z51" s="72">
        <v>353</v>
      </c>
      <c r="AA51" s="72">
        <f t="shared" si="0"/>
        <v>19</v>
      </c>
      <c r="AB51" s="72">
        <v>22122</v>
      </c>
      <c r="AC51" s="81"/>
    </row>
    <row r="52" s="12" customFormat="1" ht="27" customHeight="1" spans="1:29">
      <c r="A52" s="38" t="s">
        <v>291</v>
      </c>
      <c r="B52" s="41" t="s">
        <v>200</v>
      </c>
      <c r="C52" s="38" t="s">
        <v>201</v>
      </c>
      <c r="D52" s="38"/>
      <c r="E52" s="38" t="s">
        <v>36</v>
      </c>
      <c r="F52" s="38"/>
      <c r="G52" s="38"/>
      <c r="H52" s="38"/>
      <c r="I52" s="38"/>
      <c r="J52" s="65" t="s">
        <v>292</v>
      </c>
      <c r="K52" s="62"/>
      <c r="L52" s="38" t="s">
        <v>38</v>
      </c>
      <c r="M52" s="63" t="s">
        <v>72</v>
      </c>
      <c r="N52" s="60">
        <v>45395</v>
      </c>
      <c r="O52" s="38" t="s">
        <v>209</v>
      </c>
      <c r="P52" s="38" t="s">
        <v>210</v>
      </c>
      <c r="Q52" s="38" t="s">
        <v>293</v>
      </c>
      <c r="R52" s="38" t="s">
        <v>294</v>
      </c>
      <c r="S52" s="38" t="s">
        <v>103</v>
      </c>
      <c r="T52" s="38" t="s">
        <v>290</v>
      </c>
      <c r="U52" s="38" t="s">
        <v>44</v>
      </c>
      <c r="V52" s="38" t="s">
        <v>65</v>
      </c>
      <c r="W52" s="38" t="s">
        <v>89</v>
      </c>
      <c r="X52" s="72"/>
      <c r="Y52" s="72">
        <v>19</v>
      </c>
      <c r="Z52" s="72">
        <v>90</v>
      </c>
      <c r="AA52" s="72">
        <f t="shared" si="0"/>
        <v>5</v>
      </c>
      <c r="AB52" s="72">
        <v>8670</v>
      </c>
      <c r="AC52" s="81"/>
    </row>
    <row r="53" s="12" customFormat="1" ht="27" customHeight="1" spans="1:29">
      <c r="A53" s="38" t="s">
        <v>295</v>
      </c>
      <c r="B53" s="41" t="s">
        <v>200</v>
      </c>
      <c r="C53" s="38" t="s">
        <v>201</v>
      </c>
      <c r="D53" s="38"/>
      <c r="E53" s="38" t="s">
        <v>36</v>
      </c>
      <c r="F53" s="38"/>
      <c r="G53" s="38"/>
      <c r="H53" s="38"/>
      <c r="I53" s="38"/>
      <c r="J53" s="65" t="s">
        <v>296</v>
      </c>
      <c r="K53" s="62"/>
      <c r="L53" s="38" t="s">
        <v>38</v>
      </c>
      <c r="M53" s="59" t="s">
        <v>39</v>
      </c>
      <c r="N53" s="60">
        <v>45292</v>
      </c>
      <c r="O53" s="38" t="s">
        <v>92</v>
      </c>
      <c r="P53" s="38" t="s">
        <v>275</v>
      </c>
      <c r="Q53" s="38" t="s">
        <v>297</v>
      </c>
      <c r="R53" s="38" t="s">
        <v>298</v>
      </c>
      <c r="S53" s="38" t="s">
        <v>55</v>
      </c>
      <c r="T53" s="38" t="s">
        <v>266</v>
      </c>
      <c r="U53" s="38" t="s">
        <v>44</v>
      </c>
      <c r="V53" s="38" t="s">
        <v>65</v>
      </c>
      <c r="W53" s="38" t="s">
        <v>45</v>
      </c>
      <c r="X53" s="72"/>
      <c r="Y53" s="72">
        <v>19</v>
      </c>
      <c r="Z53" s="72">
        <v>357</v>
      </c>
      <c r="AA53" s="72">
        <f t="shared" si="0"/>
        <v>19</v>
      </c>
      <c r="AB53" s="72">
        <v>68167</v>
      </c>
      <c r="AC53" s="81"/>
    </row>
    <row r="54" s="12" customFormat="1" ht="27" customHeight="1" spans="1:16383">
      <c r="A54" s="38" t="s">
        <v>299</v>
      </c>
      <c r="B54" s="41" t="s">
        <v>200</v>
      </c>
      <c r="C54" s="38" t="s">
        <v>201</v>
      </c>
      <c r="D54" s="38"/>
      <c r="E54" s="38" t="s">
        <v>36</v>
      </c>
      <c r="F54" s="38"/>
      <c r="G54" s="38"/>
      <c r="H54" s="38"/>
      <c r="I54" s="38"/>
      <c r="J54" s="65" t="s">
        <v>300</v>
      </c>
      <c r="K54" s="62"/>
      <c r="L54" s="38" t="s">
        <v>38</v>
      </c>
      <c r="M54" s="59" t="s">
        <v>39</v>
      </c>
      <c r="N54" s="60">
        <v>45292</v>
      </c>
      <c r="O54" s="38" t="s">
        <v>40</v>
      </c>
      <c r="P54" s="38" t="s">
        <v>301</v>
      </c>
      <c r="Q54" s="38" t="s">
        <v>302</v>
      </c>
      <c r="R54" s="38" t="s">
        <v>303</v>
      </c>
      <c r="S54" s="38" t="s">
        <v>66</v>
      </c>
      <c r="T54" s="38" t="s">
        <v>304</v>
      </c>
      <c r="U54" s="38" t="s">
        <v>44</v>
      </c>
      <c r="V54" s="38" t="s">
        <v>65</v>
      </c>
      <c r="W54" s="38" t="s">
        <v>305</v>
      </c>
      <c r="X54" s="72"/>
      <c r="Y54" s="72">
        <v>19</v>
      </c>
      <c r="Z54" s="72">
        <v>360</v>
      </c>
      <c r="AA54" s="72">
        <f t="shared" si="0"/>
        <v>19</v>
      </c>
      <c r="AB54" s="72">
        <v>59513</v>
      </c>
      <c r="AC54" s="81"/>
      <c r="XFC54" s="14"/>
    </row>
    <row r="55" s="12" customFormat="1" ht="27" customHeight="1" spans="1:29">
      <c r="A55" s="38" t="s">
        <v>306</v>
      </c>
      <c r="B55" s="41" t="s">
        <v>200</v>
      </c>
      <c r="C55" s="38" t="s">
        <v>201</v>
      </c>
      <c r="D55" s="38"/>
      <c r="E55" s="38" t="s">
        <v>36</v>
      </c>
      <c r="F55" s="38"/>
      <c r="G55" s="38"/>
      <c r="H55" s="38"/>
      <c r="I55" s="38"/>
      <c r="J55" s="65" t="s">
        <v>307</v>
      </c>
      <c r="K55" s="62"/>
      <c r="L55" s="38" t="s">
        <v>38</v>
      </c>
      <c r="M55" s="59" t="s">
        <v>39</v>
      </c>
      <c r="N55" s="60">
        <v>45292</v>
      </c>
      <c r="O55" s="38" t="s">
        <v>85</v>
      </c>
      <c r="P55" s="38" t="s">
        <v>233</v>
      </c>
      <c r="Q55" s="38" t="s">
        <v>308</v>
      </c>
      <c r="R55" s="38" t="s">
        <v>309</v>
      </c>
      <c r="S55" s="38" t="s">
        <v>66</v>
      </c>
      <c r="T55" s="38" t="s">
        <v>236</v>
      </c>
      <c r="U55" s="38" t="s">
        <v>44</v>
      </c>
      <c r="V55" s="38" t="s">
        <v>89</v>
      </c>
      <c r="W55" s="38" t="s">
        <v>206</v>
      </c>
      <c r="X55" s="72"/>
      <c r="Y55" s="72">
        <v>19</v>
      </c>
      <c r="Z55" s="72">
        <v>363</v>
      </c>
      <c r="AA55" s="72">
        <f t="shared" si="0"/>
        <v>19</v>
      </c>
      <c r="AB55" s="72">
        <v>17888</v>
      </c>
      <c r="AC55" s="81"/>
    </row>
    <row r="56" s="12" customFormat="1" ht="27" customHeight="1" spans="1:29">
      <c r="A56" s="38" t="s">
        <v>310</v>
      </c>
      <c r="B56" s="41" t="s">
        <v>200</v>
      </c>
      <c r="C56" s="38" t="s">
        <v>201</v>
      </c>
      <c r="D56" s="38"/>
      <c r="E56" s="38" t="s">
        <v>36</v>
      </c>
      <c r="F56" s="38"/>
      <c r="G56" s="38"/>
      <c r="H56" s="38"/>
      <c r="I56" s="38"/>
      <c r="J56" s="65" t="s">
        <v>311</v>
      </c>
      <c r="K56" s="62"/>
      <c r="L56" s="38" t="s">
        <v>38</v>
      </c>
      <c r="M56" s="59" t="s">
        <v>39</v>
      </c>
      <c r="N56" s="60">
        <v>45292</v>
      </c>
      <c r="O56" s="38" t="s">
        <v>40</v>
      </c>
      <c r="P56" s="38" t="s">
        <v>301</v>
      </c>
      <c r="Q56" s="38" t="s">
        <v>312</v>
      </c>
      <c r="R56" s="38" t="s">
        <v>313</v>
      </c>
      <c r="S56" s="38" t="s">
        <v>66</v>
      </c>
      <c r="T56" s="38" t="s">
        <v>304</v>
      </c>
      <c r="U56" s="38" t="s">
        <v>44</v>
      </c>
      <c r="V56" s="38" t="s">
        <v>65</v>
      </c>
      <c r="W56" s="38" t="s">
        <v>45</v>
      </c>
      <c r="X56" s="72"/>
      <c r="Y56" s="72">
        <v>19</v>
      </c>
      <c r="Z56" s="72">
        <v>365</v>
      </c>
      <c r="AA56" s="72">
        <f t="shared" si="0"/>
        <v>19</v>
      </c>
      <c r="AB56" s="72">
        <v>67938</v>
      </c>
      <c r="AC56" s="81"/>
    </row>
    <row r="57" s="12" customFormat="1" ht="27" customHeight="1" spans="1:29">
      <c r="A57" s="38" t="s">
        <v>314</v>
      </c>
      <c r="B57" s="41" t="s">
        <v>200</v>
      </c>
      <c r="C57" s="38" t="s">
        <v>201</v>
      </c>
      <c r="D57" s="38"/>
      <c r="E57" s="38" t="s">
        <v>36</v>
      </c>
      <c r="F57" s="38"/>
      <c r="G57" s="38"/>
      <c r="H57" s="38"/>
      <c r="I57" s="38"/>
      <c r="J57" s="65" t="s">
        <v>315</v>
      </c>
      <c r="K57" s="62"/>
      <c r="L57" s="38" t="s">
        <v>38</v>
      </c>
      <c r="M57" s="59" t="s">
        <v>39</v>
      </c>
      <c r="N57" s="60">
        <v>45292</v>
      </c>
      <c r="O57" s="38" t="s">
        <v>40</v>
      </c>
      <c r="P57" s="38" t="s">
        <v>301</v>
      </c>
      <c r="Q57" s="38" t="s">
        <v>316</v>
      </c>
      <c r="R57" s="38" t="s">
        <v>317</v>
      </c>
      <c r="S57" s="38" t="s">
        <v>66</v>
      </c>
      <c r="T57" s="38" t="s">
        <v>304</v>
      </c>
      <c r="U57" s="38" t="s">
        <v>44</v>
      </c>
      <c r="V57" s="38" t="s">
        <v>65</v>
      </c>
      <c r="W57" s="38" t="s">
        <v>89</v>
      </c>
      <c r="X57" s="72"/>
      <c r="Y57" s="72">
        <v>19</v>
      </c>
      <c r="Z57" s="72">
        <v>354</v>
      </c>
      <c r="AA57" s="72">
        <f t="shared" si="0"/>
        <v>19</v>
      </c>
      <c r="AB57" s="72">
        <v>65040</v>
      </c>
      <c r="AC57" s="81"/>
    </row>
    <row r="58" s="12" customFormat="1" ht="27" customHeight="1" spans="1:29">
      <c r="A58" s="38" t="s">
        <v>318</v>
      </c>
      <c r="B58" s="41" t="s">
        <v>200</v>
      </c>
      <c r="C58" s="38" t="s">
        <v>201</v>
      </c>
      <c r="D58" s="38"/>
      <c r="E58" s="38" t="s">
        <v>36</v>
      </c>
      <c r="F58" s="38"/>
      <c r="G58" s="38"/>
      <c r="H58" s="38"/>
      <c r="I58" s="38"/>
      <c r="J58" s="65" t="s">
        <v>319</v>
      </c>
      <c r="K58" s="62"/>
      <c r="L58" s="38" t="s">
        <v>38</v>
      </c>
      <c r="M58" s="59" t="s">
        <v>39</v>
      </c>
      <c r="N58" s="60">
        <v>45292</v>
      </c>
      <c r="O58" s="38" t="s">
        <v>40</v>
      </c>
      <c r="P58" s="38" t="s">
        <v>301</v>
      </c>
      <c r="Q58" s="38" t="s">
        <v>320</v>
      </c>
      <c r="R58" s="38" t="s">
        <v>321</v>
      </c>
      <c r="S58" s="38" t="s">
        <v>66</v>
      </c>
      <c r="T58" s="38" t="s">
        <v>304</v>
      </c>
      <c r="U58" s="38" t="s">
        <v>44</v>
      </c>
      <c r="V58" s="38" t="s">
        <v>65</v>
      </c>
      <c r="W58" s="38" t="s">
        <v>89</v>
      </c>
      <c r="X58" s="72"/>
      <c r="Y58" s="72">
        <v>19</v>
      </c>
      <c r="Z58" s="72">
        <v>354</v>
      </c>
      <c r="AA58" s="72">
        <f t="shared" si="0"/>
        <v>19</v>
      </c>
      <c r="AB58" s="72">
        <v>42280</v>
      </c>
      <c r="AC58" s="81"/>
    </row>
    <row r="59" s="12" customFormat="1" ht="27" customHeight="1" spans="1:29">
      <c r="A59" s="38" t="s">
        <v>322</v>
      </c>
      <c r="B59" s="41" t="s">
        <v>200</v>
      </c>
      <c r="C59" s="38" t="s">
        <v>201</v>
      </c>
      <c r="D59" s="38"/>
      <c r="E59" s="38" t="s">
        <v>36</v>
      </c>
      <c r="F59" s="38"/>
      <c r="G59" s="38"/>
      <c r="H59" s="38"/>
      <c r="I59" s="38"/>
      <c r="J59" s="65" t="s">
        <v>323</v>
      </c>
      <c r="K59" s="62"/>
      <c r="L59" s="38" t="s">
        <v>38</v>
      </c>
      <c r="M59" s="59" t="s">
        <v>39</v>
      </c>
      <c r="N59" s="60">
        <v>45292</v>
      </c>
      <c r="O59" s="38" t="s">
        <v>209</v>
      </c>
      <c r="P59" s="38" t="s">
        <v>210</v>
      </c>
      <c r="Q59" s="38" t="s">
        <v>324</v>
      </c>
      <c r="R59" s="38" t="s">
        <v>325</v>
      </c>
      <c r="S59" s="38" t="s">
        <v>103</v>
      </c>
      <c r="T59" s="38" t="s">
        <v>213</v>
      </c>
      <c r="U59" s="38" t="s">
        <v>44</v>
      </c>
      <c r="V59" s="38" t="s">
        <v>65</v>
      </c>
      <c r="W59" s="38" t="s">
        <v>326</v>
      </c>
      <c r="X59" s="72"/>
      <c r="Y59" s="72">
        <v>19</v>
      </c>
      <c r="Z59" s="72">
        <v>355</v>
      </c>
      <c r="AA59" s="72">
        <f t="shared" si="0"/>
        <v>19</v>
      </c>
      <c r="AB59" s="72">
        <v>37993</v>
      </c>
      <c r="AC59" s="81"/>
    </row>
    <row r="60" s="12" customFormat="1" ht="27" customHeight="1" spans="1:29">
      <c r="A60" s="38" t="s">
        <v>327</v>
      </c>
      <c r="B60" s="41" t="s">
        <v>200</v>
      </c>
      <c r="C60" s="38" t="s">
        <v>201</v>
      </c>
      <c r="D60" s="38"/>
      <c r="E60" s="38" t="s">
        <v>36</v>
      </c>
      <c r="F60" s="38"/>
      <c r="G60" s="38"/>
      <c r="H60" s="38"/>
      <c r="I60" s="38"/>
      <c r="J60" s="65" t="s">
        <v>328</v>
      </c>
      <c r="K60" s="62"/>
      <c r="L60" s="38" t="s">
        <v>38</v>
      </c>
      <c r="M60" s="59" t="s">
        <v>39</v>
      </c>
      <c r="N60" s="60">
        <v>45292</v>
      </c>
      <c r="O60" s="38" t="s">
        <v>40</v>
      </c>
      <c r="P60" s="38" t="s">
        <v>301</v>
      </c>
      <c r="Q60" s="38" t="s">
        <v>329</v>
      </c>
      <c r="R60" s="38" t="s">
        <v>330</v>
      </c>
      <c r="S60" s="38" t="s">
        <v>66</v>
      </c>
      <c r="T60" s="38" t="s">
        <v>304</v>
      </c>
      <c r="U60" s="38" t="s">
        <v>44</v>
      </c>
      <c r="V60" s="38" t="s">
        <v>65</v>
      </c>
      <c r="W60" s="38" t="s">
        <v>89</v>
      </c>
      <c r="X60" s="72"/>
      <c r="Y60" s="72">
        <v>19</v>
      </c>
      <c r="Z60" s="72">
        <v>351</v>
      </c>
      <c r="AA60" s="72">
        <f t="shared" si="0"/>
        <v>19</v>
      </c>
      <c r="AB60" s="72">
        <v>63175</v>
      </c>
      <c r="AC60" s="81"/>
    </row>
    <row r="61" s="12" customFormat="1" ht="27" customHeight="1" spans="1:29">
      <c r="A61" s="38" t="s">
        <v>331</v>
      </c>
      <c r="B61" s="41" t="s">
        <v>200</v>
      </c>
      <c r="C61" s="38" t="s">
        <v>201</v>
      </c>
      <c r="D61" s="38"/>
      <c r="E61" s="38" t="s">
        <v>36</v>
      </c>
      <c r="F61" s="38"/>
      <c r="G61" s="38"/>
      <c r="H61" s="38"/>
      <c r="I61" s="38"/>
      <c r="J61" s="65" t="s">
        <v>332</v>
      </c>
      <c r="K61" s="62"/>
      <c r="L61" s="38" t="s">
        <v>38</v>
      </c>
      <c r="M61" s="59" t="s">
        <v>39</v>
      </c>
      <c r="N61" s="60">
        <v>45292</v>
      </c>
      <c r="O61" s="38" t="s">
        <v>40</v>
      </c>
      <c r="P61" s="38" t="s">
        <v>301</v>
      </c>
      <c r="Q61" s="38" t="s">
        <v>333</v>
      </c>
      <c r="R61" s="38" t="s">
        <v>334</v>
      </c>
      <c r="S61" s="38" t="s">
        <v>66</v>
      </c>
      <c r="T61" s="38" t="s">
        <v>304</v>
      </c>
      <c r="U61" s="38" t="s">
        <v>44</v>
      </c>
      <c r="V61" s="38" t="s">
        <v>65</v>
      </c>
      <c r="W61" s="38" t="s">
        <v>89</v>
      </c>
      <c r="X61" s="72"/>
      <c r="Y61" s="72">
        <v>19</v>
      </c>
      <c r="Z61" s="72">
        <v>361</v>
      </c>
      <c r="AA61" s="72">
        <f t="shared" si="0"/>
        <v>19</v>
      </c>
      <c r="AB61" s="72">
        <v>67753</v>
      </c>
      <c r="AC61" s="81"/>
    </row>
    <row r="62" s="12" customFormat="1" ht="27" customHeight="1" spans="1:29">
      <c r="A62" s="38" t="s">
        <v>335</v>
      </c>
      <c r="B62" s="41" t="s">
        <v>200</v>
      </c>
      <c r="C62" s="38" t="s">
        <v>201</v>
      </c>
      <c r="D62" s="38"/>
      <c r="E62" s="38" t="s">
        <v>36</v>
      </c>
      <c r="F62" s="38"/>
      <c r="G62" s="38"/>
      <c r="H62" s="38"/>
      <c r="I62" s="38"/>
      <c r="J62" s="65" t="s">
        <v>336</v>
      </c>
      <c r="K62" s="62"/>
      <c r="L62" s="38" t="s">
        <v>38</v>
      </c>
      <c r="M62" s="59" t="s">
        <v>39</v>
      </c>
      <c r="N62" s="60">
        <v>45292</v>
      </c>
      <c r="O62" s="38" t="s">
        <v>209</v>
      </c>
      <c r="P62" s="38" t="s">
        <v>210</v>
      </c>
      <c r="Q62" s="38" t="s">
        <v>337</v>
      </c>
      <c r="R62" s="38" t="s">
        <v>338</v>
      </c>
      <c r="S62" s="38" t="s">
        <v>103</v>
      </c>
      <c r="T62" s="38" t="s">
        <v>213</v>
      </c>
      <c r="U62" s="38" t="s">
        <v>44</v>
      </c>
      <c r="V62" s="38" t="s">
        <v>65</v>
      </c>
      <c r="W62" s="38" t="s">
        <v>326</v>
      </c>
      <c r="X62" s="72"/>
      <c r="Y62" s="72">
        <v>19</v>
      </c>
      <c r="Z62" s="72">
        <v>353</v>
      </c>
      <c r="AA62" s="72">
        <f t="shared" si="0"/>
        <v>19</v>
      </c>
      <c r="AB62" s="72">
        <v>54109</v>
      </c>
      <c r="AC62" s="81"/>
    </row>
    <row r="63" s="12" customFormat="1" ht="27" customHeight="1" spans="1:29">
      <c r="A63" s="38" t="s">
        <v>339</v>
      </c>
      <c r="B63" s="41" t="s">
        <v>200</v>
      </c>
      <c r="C63" s="38" t="s">
        <v>201</v>
      </c>
      <c r="D63" s="38"/>
      <c r="E63" s="38" t="s">
        <v>36</v>
      </c>
      <c r="F63" s="38"/>
      <c r="G63" s="38"/>
      <c r="H63" s="38"/>
      <c r="I63" s="38"/>
      <c r="J63" s="65" t="s">
        <v>340</v>
      </c>
      <c r="K63" s="62"/>
      <c r="L63" s="38" t="s">
        <v>38</v>
      </c>
      <c r="M63" s="59" t="s">
        <v>39</v>
      </c>
      <c r="N63" s="60">
        <v>45292</v>
      </c>
      <c r="O63" s="38" t="s">
        <v>209</v>
      </c>
      <c r="P63" s="38" t="s">
        <v>210</v>
      </c>
      <c r="Q63" s="38" t="s">
        <v>341</v>
      </c>
      <c r="R63" s="38" t="s">
        <v>342</v>
      </c>
      <c r="S63" s="38" t="s">
        <v>103</v>
      </c>
      <c r="T63" s="38" t="s">
        <v>290</v>
      </c>
      <c r="U63" s="38" t="s">
        <v>44</v>
      </c>
      <c r="V63" s="38" t="s">
        <v>65</v>
      </c>
      <c r="W63" s="38" t="s">
        <v>89</v>
      </c>
      <c r="X63" s="72"/>
      <c r="Y63" s="72">
        <v>19</v>
      </c>
      <c r="Z63" s="72">
        <v>352</v>
      </c>
      <c r="AA63" s="72">
        <f t="shared" si="0"/>
        <v>19</v>
      </c>
      <c r="AB63" s="72">
        <v>17647</v>
      </c>
      <c r="AC63" s="81"/>
    </row>
    <row r="64" s="12" customFormat="1" ht="27" customHeight="1" spans="1:29">
      <c r="A64" s="38" t="s">
        <v>343</v>
      </c>
      <c r="B64" s="41" t="s">
        <v>200</v>
      </c>
      <c r="C64" s="38" t="s">
        <v>201</v>
      </c>
      <c r="D64" s="38"/>
      <c r="E64" s="38" t="s">
        <v>36</v>
      </c>
      <c r="F64" s="38"/>
      <c r="G64" s="38"/>
      <c r="H64" s="38"/>
      <c r="I64" s="38"/>
      <c r="J64" s="65" t="s">
        <v>344</v>
      </c>
      <c r="K64" s="62"/>
      <c r="L64" s="38" t="s">
        <v>38</v>
      </c>
      <c r="M64" s="63" t="s">
        <v>72</v>
      </c>
      <c r="N64" s="60">
        <v>45395</v>
      </c>
      <c r="O64" s="38" t="s">
        <v>209</v>
      </c>
      <c r="P64" s="38" t="s">
        <v>210</v>
      </c>
      <c r="Q64" s="38" t="s">
        <v>345</v>
      </c>
      <c r="R64" s="38" t="s">
        <v>346</v>
      </c>
      <c r="S64" s="38" t="s">
        <v>103</v>
      </c>
      <c r="T64" s="38" t="s">
        <v>213</v>
      </c>
      <c r="U64" s="38" t="s">
        <v>44</v>
      </c>
      <c r="V64" s="38" t="s">
        <v>65</v>
      </c>
      <c r="W64" s="38" t="s">
        <v>89</v>
      </c>
      <c r="X64" s="72"/>
      <c r="Y64" s="72">
        <v>19</v>
      </c>
      <c r="Z64" s="57">
        <v>90</v>
      </c>
      <c r="AA64" s="72">
        <f t="shared" si="0"/>
        <v>5</v>
      </c>
      <c r="AB64" s="72">
        <v>7888</v>
      </c>
      <c r="AC64" s="81"/>
    </row>
    <row r="65" s="12" customFormat="1" ht="27" customHeight="1" spans="1:29">
      <c r="A65" s="38" t="s">
        <v>347</v>
      </c>
      <c r="B65" s="41" t="s">
        <v>200</v>
      </c>
      <c r="C65" s="38" t="s">
        <v>201</v>
      </c>
      <c r="D65" s="38"/>
      <c r="E65" s="38" t="s">
        <v>36</v>
      </c>
      <c r="F65" s="38"/>
      <c r="G65" s="38"/>
      <c r="H65" s="38"/>
      <c r="I65" s="38"/>
      <c r="J65" s="65" t="s">
        <v>348</v>
      </c>
      <c r="K65" s="62"/>
      <c r="L65" s="38" t="s">
        <v>38</v>
      </c>
      <c r="M65" s="59" t="s">
        <v>39</v>
      </c>
      <c r="N65" s="60">
        <v>45292</v>
      </c>
      <c r="O65" s="38" t="s">
        <v>92</v>
      </c>
      <c r="P65" s="38" t="s">
        <v>349</v>
      </c>
      <c r="Q65" s="38" t="s">
        <v>350</v>
      </c>
      <c r="R65" s="38" t="s">
        <v>351</v>
      </c>
      <c r="S65" s="38" t="s">
        <v>70</v>
      </c>
      <c r="T65" s="38" t="s">
        <v>236</v>
      </c>
      <c r="U65" s="38" t="s">
        <v>44</v>
      </c>
      <c r="V65" s="38" t="s">
        <v>352</v>
      </c>
      <c r="W65" s="38" t="s">
        <v>353</v>
      </c>
      <c r="X65" s="72"/>
      <c r="Y65" s="72">
        <v>19</v>
      </c>
      <c r="Z65" s="72">
        <v>326</v>
      </c>
      <c r="AA65" s="72">
        <f t="shared" si="0"/>
        <v>17</v>
      </c>
      <c r="AB65" s="72">
        <v>44475</v>
      </c>
      <c r="AC65" s="81"/>
    </row>
    <row r="66" s="12" customFormat="1" ht="27" customHeight="1" spans="1:29">
      <c r="A66" s="38" t="s">
        <v>354</v>
      </c>
      <c r="B66" s="41" t="s">
        <v>200</v>
      </c>
      <c r="C66" s="38" t="s">
        <v>201</v>
      </c>
      <c r="D66" s="38"/>
      <c r="E66" s="38" t="s">
        <v>36</v>
      </c>
      <c r="F66" s="38"/>
      <c r="G66" s="38"/>
      <c r="H66" s="38"/>
      <c r="I66" s="38"/>
      <c r="J66" s="65" t="s">
        <v>355</v>
      </c>
      <c r="K66" s="62"/>
      <c r="L66" s="38" t="s">
        <v>38</v>
      </c>
      <c r="M66" s="59" t="s">
        <v>39</v>
      </c>
      <c r="N66" s="60">
        <v>45292</v>
      </c>
      <c r="O66" s="38" t="s">
        <v>85</v>
      </c>
      <c r="P66" s="38" t="s">
        <v>233</v>
      </c>
      <c r="Q66" s="38" t="s">
        <v>356</v>
      </c>
      <c r="R66" s="38" t="s">
        <v>357</v>
      </c>
      <c r="S66" s="38" t="s">
        <v>66</v>
      </c>
      <c r="T66" s="38" t="s">
        <v>236</v>
      </c>
      <c r="U66" s="38" t="s">
        <v>44</v>
      </c>
      <c r="V66" s="38" t="s">
        <v>89</v>
      </c>
      <c r="W66" s="38" t="s">
        <v>206</v>
      </c>
      <c r="X66" s="72"/>
      <c r="Y66" s="72">
        <v>19</v>
      </c>
      <c r="Z66" s="72">
        <v>362</v>
      </c>
      <c r="AA66" s="72">
        <f t="shared" si="0"/>
        <v>19</v>
      </c>
      <c r="AB66" s="72">
        <v>19352</v>
      </c>
      <c r="AC66" s="81"/>
    </row>
    <row r="67" s="12" customFormat="1" ht="27" customHeight="1" spans="1:29">
      <c r="A67" s="38" t="s">
        <v>358</v>
      </c>
      <c r="B67" s="41" t="s">
        <v>200</v>
      </c>
      <c r="C67" s="38" t="s">
        <v>201</v>
      </c>
      <c r="D67" s="38"/>
      <c r="E67" s="38" t="s">
        <v>36</v>
      </c>
      <c r="F67" s="38"/>
      <c r="G67" s="38"/>
      <c r="H67" s="38"/>
      <c r="I67" s="38"/>
      <c r="J67" s="65" t="s">
        <v>359</v>
      </c>
      <c r="K67" s="62"/>
      <c r="L67" s="38" t="s">
        <v>38</v>
      </c>
      <c r="M67" s="59" t="s">
        <v>39</v>
      </c>
      <c r="N67" s="60">
        <v>45292</v>
      </c>
      <c r="O67" s="38" t="s">
        <v>92</v>
      </c>
      <c r="P67" s="38" t="s">
        <v>349</v>
      </c>
      <c r="Q67" s="38" t="s">
        <v>360</v>
      </c>
      <c r="R67" s="38" t="s">
        <v>361</v>
      </c>
      <c r="S67" s="38" t="s">
        <v>70</v>
      </c>
      <c r="T67" s="38" t="s">
        <v>362</v>
      </c>
      <c r="U67" s="38" t="s">
        <v>44</v>
      </c>
      <c r="V67" s="38" t="s">
        <v>352</v>
      </c>
      <c r="W67" s="38" t="s">
        <v>353</v>
      </c>
      <c r="X67" s="72"/>
      <c r="Y67" s="72">
        <v>19</v>
      </c>
      <c r="Z67" s="72">
        <v>354</v>
      </c>
      <c r="AA67" s="72">
        <f t="shared" si="0"/>
        <v>19</v>
      </c>
      <c r="AB67" s="72">
        <v>50162</v>
      </c>
      <c r="AC67" s="81"/>
    </row>
    <row r="68" s="12" customFormat="1" ht="27" customHeight="1" spans="1:29">
      <c r="A68" s="38" t="s">
        <v>363</v>
      </c>
      <c r="B68" s="41" t="s">
        <v>200</v>
      </c>
      <c r="C68" s="38" t="s">
        <v>201</v>
      </c>
      <c r="D68" s="38"/>
      <c r="E68" s="38" t="s">
        <v>36</v>
      </c>
      <c r="F68" s="38"/>
      <c r="G68" s="38"/>
      <c r="H68" s="38"/>
      <c r="I68" s="38"/>
      <c r="J68" s="65" t="s">
        <v>364</v>
      </c>
      <c r="K68" s="62"/>
      <c r="L68" s="38" t="s">
        <v>38</v>
      </c>
      <c r="M68" s="59" t="s">
        <v>39</v>
      </c>
      <c r="N68" s="60">
        <v>45292</v>
      </c>
      <c r="O68" s="38" t="s">
        <v>92</v>
      </c>
      <c r="P68" s="38" t="s">
        <v>349</v>
      </c>
      <c r="Q68" s="38" t="s">
        <v>365</v>
      </c>
      <c r="R68" s="38" t="s">
        <v>366</v>
      </c>
      <c r="S68" s="38" t="s">
        <v>70</v>
      </c>
      <c r="T68" s="38" t="s">
        <v>362</v>
      </c>
      <c r="U68" s="38" t="s">
        <v>44</v>
      </c>
      <c r="V68" s="38" t="s">
        <v>352</v>
      </c>
      <c r="W68" s="38" t="s">
        <v>353</v>
      </c>
      <c r="X68" s="72"/>
      <c r="Y68" s="72">
        <v>19</v>
      </c>
      <c r="Z68" s="72">
        <v>353</v>
      </c>
      <c r="AA68" s="72">
        <f t="shared" si="0"/>
        <v>19</v>
      </c>
      <c r="AB68" s="72">
        <v>50747</v>
      </c>
      <c r="AC68" s="81"/>
    </row>
    <row r="69" s="12" customFormat="1" ht="27" customHeight="1" spans="1:29">
      <c r="A69" s="38" t="s">
        <v>367</v>
      </c>
      <c r="B69" s="41" t="s">
        <v>200</v>
      </c>
      <c r="C69" s="38" t="s">
        <v>201</v>
      </c>
      <c r="D69" s="38"/>
      <c r="E69" s="38" t="s">
        <v>36</v>
      </c>
      <c r="F69" s="38"/>
      <c r="G69" s="38"/>
      <c r="H69" s="38"/>
      <c r="I69" s="38"/>
      <c r="J69" s="65" t="s">
        <v>368</v>
      </c>
      <c r="K69" s="62"/>
      <c r="L69" s="38" t="s">
        <v>38</v>
      </c>
      <c r="M69" s="59" t="s">
        <v>39</v>
      </c>
      <c r="N69" s="60">
        <v>45292</v>
      </c>
      <c r="O69" s="38" t="s">
        <v>92</v>
      </c>
      <c r="P69" s="38" t="s">
        <v>349</v>
      </c>
      <c r="Q69" s="38" t="s">
        <v>369</v>
      </c>
      <c r="R69" s="38" t="s">
        <v>370</v>
      </c>
      <c r="S69" s="38" t="s">
        <v>70</v>
      </c>
      <c r="T69" s="38" t="s">
        <v>362</v>
      </c>
      <c r="U69" s="38" t="s">
        <v>44</v>
      </c>
      <c r="V69" s="38" t="s">
        <v>352</v>
      </c>
      <c r="W69" s="38" t="s">
        <v>353</v>
      </c>
      <c r="X69" s="72"/>
      <c r="Y69" s="72">
        <v>19</v>
      </c>
      <c r="Z69" s="72">
        <v>354</v>
      </c>
      <c r="AA69" s="72">
        <f t="shared" si="0"/>
        <v>19</v>
      </c>
      <c r="AB69" s="72">
        <v>31623</v>
      </c>
      <c r="AC69" s="81"/>
    </row>
    <row r="70" s="13" customFormat="1" ht="27" customHeight="1" spans="1:29">
      <c r="A70" s="38" t="s">
        <v>371</v>
      </c>
      <c r="B70" s="41" t="s">
        <v>200</v>
      </c>
      <c r="C70" s="65" t="s">
        <v>201</v>
      </c>
      <c r="D70" s="65"/>
      <c r="E70" s="65" t="s">
        <v>36</v>
      </c>
      <c r="F70" s="38"/>
      <c r="G70" s="38"/>
      <c r="H70" s="38"/>
      <c r="I70" s="38"/>
      <c r="J70" s="65" t="s">
        <v>372</v>
      </c>
      <c r="K70" s="83"/>
      <c r="L70" s="65" t="s">
        <v>373</v>
      </c>
      <c r="M70" s="63" t="s">
        <v>39</v>
      </c>
      <c r="N70" s="84">
        <v>45292</v>
      </c>
      <c r="O70" s="65" t="s">
        <v>374</v>
      </c>
      <c r="P70" s="65" t="s">
        <v>375</v>
      </c>
      <c r="Q70" s="65" t="s">
        <v>376</v>
      </c>
      <c r="R70" s="65" t="s">
        <v>377</v>
      </c>
      <c r="S70" s="65" t="s">
        <v>47</v>
      </c>
      <c r="T70" s="65" t="s">
        <v>378</v>
      </c>
      <c r="U70" s="65" t="s">
        <v>379</v>
      </c>
      <c r="V70" s="65" t="s">
        <v>380</v>
      </c>
      <c r="W70" s="65" t="s">
        <v>381</v>
      </c>
      <c r="X70" s="57"/>
      <c r="Y70" s="57">
        <v>9</v>
      </c>
      <c r="Z70" s="57">
        <v>341</v>
      </c>
      <c r="AA70" s="72">
        <f t="shared" ref="AA70:AA131" si="1">ROUND(SUM(Z70/360*Y70),0)</f>
        <v>9</v>
      </c>
      <c r="AB70" s="57">
        <v>12232</v>
      </c>
      <c r="AC70" s="85"/>
    </row>
    <row r="71" s="13" customFormat="1" ht="27" customHeight="1" spans="1:29">
      <c r="A71" s="38" t="s">
        <v>382</v>
      </c>
      <c r="B71" s="41" t="s">
        <v>200</v>
      </c>
      <c r="C71" s="65" t="s">
        <v>201</v>
      </c>
      <c r="D71" s="65"/>
      <c r="E71" s="65" t="s">
        <v>36</v>
      </c>
      <c r="F71" s="38"/>
      <c r="G71" s="38"/>
      <c r="H71" s="38"/>
      <c r="I71" s="38"/>
      <c r="J71" s="65" t="s">
        <v>383</v>
      </c>
      <c r="K71" s="83"/>
      <c r="L71" s="65" t="s">
        <v>373</v>
      </c>
      <c r="M71" s="63" t="s">
        <v>39</v>
      </c>
      <c r="N71" s="84">
        <v>45292</v>
      </c>
      <c r="O71" s="65" t="s">
        <v>374</v>
      </c>
      <c r="P71" s="65" t="s">
        <v>375</v>
      </c>
      <c r="Q71" s="65" t="s">
        <v>384</v>
      </c>
      <c r="R71" s="65" t="s">
        <v>385</v>
      </c>
      <c r="S71" s="65" t="s">
        <v>47</v>
      </c>
      <c r="T71" s="65" t="s">
        <v>378</v>
      </c>
      <c r="U71" s="65" t="s">
        <v>379</v>
      </c>
      <c r="V71" s="65" t="s">
        <v>380</v>
      </c>
      <c r="W71" s="65" t="s">
        <v>381</v>
      </c>
      <c r="X71" s="57"/>
      <c r="Y71" s="57">
        <v>9</v>
      </c>
      <c r="Z71" s="57">
        <v>340</v>
      </c>
      <c r="AA71" s="72">
        <f t="shared" si="1"/>
        <v>9</v>
      </c>
      <c r="AB71" s="57">
        <v>11749</v>
      </c>
      <c r="AC71" s="85"/>
    </row>
    <row r="72" s="12" customFormat="1" ht="27" customHeight="1" spans="1:29">
      <c r="A72" s="38" t="s">
        <v>386</v>
      </c>
      <c r="B72" s="41" t="s">
        <v>200</v>
      </c>
      <c r="C72" s="38" t="s">
        <v>201</v>
      </c>
      <c r="D72" s="38"/>
      <c r="E72" s="38" t="s">
        <v>36</v>
      </c>
      <c r="F72" s="38"/>
      <c r="G72" s="38"/>
      <c r="H72" s="38"/>
      <c r="I72" s="38"/>
      <c r="J72" s="65" t="s">
        <v>387</v>
      </c>
      <c r="K72" s="62"/>
      <c r="L72" s="38" t="s">
        <v>38</v>
      </c>
      <c r="M72" s="59" t="s">
        <v>39</v>
      </c>
      <c r="N72" s="60">
        <v>45292</v>
      </c>
      <c r="O72" s="38" t="s">
        <v>85</v>
      </c>
      <c r="P72" s="38" t="s">
        <v>233</v>
      </c>
      <c r="Q72" s="38" t="s">
        <v>388</v>
      </c>
      <c r="R72" s="38" t="s">
        <v>389</v>
      </c>
      <c r="S72" s="38" t="s">
        <v>66</v>
      </c>
      <c r="T72" s="38" t="s">
        <v>236</v>
      </c>
      <c r="U72" s="38" t="s">
        <v>44</v>
      </c>
      <c r="V72" s="38" t="s">
        <v>326</v>
      </c>
      <c r="W72" s="38" t="s">
        <v>390</v>
      </c>
      <c r="X72" s="72"/>
      <c r="Y72" s="72">
        <v>19</v>
      </c>
      <c r="Z72" s="72">
        <v>365</v>
      </c>
      <c r="AA72" s="72">
        <f t="shared" si="1"/>
        <v>19</v>
      </c>
      <c r="AB72" s="72">
        <v>28651</v>
      </c>
      <c r="AC72" s="81"/>
    </row>
    <row r="73" s="12" customFormat="1" ht="27" customHeight="1" spans="1:29">
      <c r="A73" s="38" t="s">
        <v>391</v>
      </c>
      <c r="B73" s="41" t="s">
        <v>200</v>
      </c>
      <c r="C73" s="38" t="s">
        <v>201</v>
      </c>
      <c r="D73" s="38"/>
      <c r="E73" s="38" t="s">
        <v>36</v>
      </c>
      <c r="F73" s="38"/>
      <c r="G73" s="38"/>
      <c r="H73" s="38"/>
      <c r="I73" s="38"/>
      <c r="J73" s="65" t="s">
        <v>392</v>
      </c>
      <c r="K73" s="62"/>
      <c r="L73" s="38" t="s">
        <v>38</v>
      </c>
      <c r="M73" s="59" t="s">
        <v>39</v>
      </c>
      <c r="N73" s="60">
        <v>45292</v>
      </c>
      <c r="O73" s="38" t="s">
        <v>209</v>
      </c>
      <c r="P73" s="38" t="s">
        <v>210</v>
      </c>
      <c r="Q73" s="38" t="s">
        <v>393</v>
      </c>
      <c r="R73" s="38" t="s">
        <v>394</v>
      </c>
      <c r="S73" s="38" t="s">
        <v>114</v>
      </c>
      <c r="T73" s="38" t="s">
        <v>256</v>
      </c>
      <c r="U73" s="38" t="s">
        <v>44</v>
      </c>
      <c r="V73" s="38" t="s">
        <v>395</v>
      </c>
      <c r="W73" s="38" t="s">
        <v>396</v>
      </c>
      <c r="X73" s="72"/>
      <c r="Y73" s="72">
        <v>19</v>
      </c>
      <c r="Z73" s="72">
        <v>358</v>
      </c>
      <c r="AA73" s="72">
        <f t="shared" si="1"/>
        <v>19</v>
      </c>
      <c r="AB73" s="72">
        <v>36316</v>
      </c>
      <c r="AC73" s="81"/>
    </row>
    <row r="74" s="12" customFormat="1" ht="27" customHeight="1" spans="1:29">
      <c r="A74" s="38" t="s">
        <v>397</v>
      </c>
      <c r="B74" s="41" t="s">
        <v>200</v>
      </c>
      <c r="C74" s="38" t="s">
        <v>201</v>
      </c>
      <c r="D74" s="38"/>
      <c r="E74" s="38" t="s">
        <v>36</v>
      </c>
      <c r="F74" s="38"/>
      <c r="G74" s="38"/>
      <c r="H74" s="38"/>
      <c r="I74" s="38"/>
      <c r="J74" s="65" t="s">
        <v>398</v>
      </c>
      <c r="K74" s="62"/>
      <c r="L74" s="38" t="s">
        <v>38</v>
      </c>
      <c r="M74" s="59" t="s">
        <v>39</v>
      </c>
      <c r="N74" s="60">
        <v>45292</v>
      </c>
      <c r="O74" s="38" t="s">
        <v>85</v>
      </c>
      <c r="P74" s="38" t="s">
        <v>233</v>
      </c>
      <c r="Q74" s="38" t="s">
        <v>399</v>
      </c>
      <c r="R74" s="38" t="s">
        <v>400</v>
      </c>
      <c r="S74" s="38" t="s">
        <v>70</v>
      </c>
      <c r="T74" s="38" t="s">
        <v>236</v>
      </c>
      <c r="U74" s="38" t="s">
        <v>44</v>
      </c>
      <c r="V74" s="38" t="s">
        <v>395</v>
      </c>
      <c r="W74" s="38" t="s">
        <v>396</v>
      </c>
      <c r="X74" s="72"/>
      <c r="Y74" s="72">
        <v>19</v>
      </c>
      <c r="Z74" s="72">
        <v>350</v>
      </c>
      <c r="AA74" s="72">
        <f t="shared" si="1"/>
        <v>18</v>
      </c>
      <c r="AB74" s="72">
        <v>34740</v>
      </c>
      <c r="AC74" s="81"/>
    </row>
    <row r="75" s="12" customFormat="1" ht="27" customHeight="1" spans="1:29">
      <c r="A75" s="38" t="s">
        <v>401</v>
      </c>
      <c r="B75" s="41" t="s">
        <v>200</v>
      </c>
      <c r="C75" s="38" t="s">
        <v>201</v>
      </c>
      <c r="D75" s="38"/>
      <c r="E75" s="38" t="s">
        <v>36</v>
      </c>
      <c r="F75" s="38"/>
      <c r="G75" s="38"/>
      <c r="H75" s="38"/>
      <c r="I75" s="38"/>
      <c r="J75" s="65" t="s">
        <v>402</v>
      </c>
      <c r="K75" s="62"/>
      <c r="L75" s="38" t="s">
        <v>38</v>
      </c>
      <c r="M75" s="59" t="s">
        <v>39</v>
      </c>
      <c r="N75" s="60">
        <v>45292</v>
      </c>
      <c r="O75" s="38" t="s">
        <v>85</v>
      </c>
      <c r="P75" s="38" t="s">
        <v>233</v>
      </c>
      <c r="Q75" s="38" t="s">
        <v>403</v>
      </c>
      <c r="R75" s="38" t="s">
        <v>404</v>
      </c>
      <c r="S75" s="38" t="s">
        <v>96</v>
      </c>
      <c r="T75" s="38" t="s">
        <v>236</v>
      </c>
      <c r="U75" s="38" t="s">
        <v>44</v>
      </c>
      <c r="V75" s="38" t="s">
        <v>395</v>
      </c>
      <c r="W75" s="38" t="s">
        <v>396</v>
      </c>
      <c r="X75" s="72"/>
      <c r="Y75" s="72">
        <v>19</v>
      </c>
      <c r="Z75" s="72">
        <v>347</v>
      </c>
      <c r="AA75" s="72">
        <f t="shared" si="1"/>
        <v>18</v>
      </c>
      <c r="AB75" s="72">
        <v>49476</v>
      </c>
      <c r="AC75" s="81"/>
    </row>
    <row r="76" s="12" customFormat="1" ht="27" customHeight="1" spans="1:29">
      <c r="A76" s="38" t="s">
        <v>405</v>
      </c>
      <c r="B76" s="41" t="s">
        <v>200</v>
      </c>
      <c r="C76" s="38" t="s">
        <v>201</v>
      </c>
      <c r="D76" s="38"/>
      <c r="E76" s="38" t="s">
        <v>36</v>
      </c>
      <c r="F76" s="38"/>
      <c r="G76" s="38"/>
      <c r="H76" s="38"/>
      <c r="I76" s="38"/>
      <c r="J76" s="65" t="s">
        <v>406</v>
      </c>
      <c r="K76" s="62"/>
      <c r="L76" s="38" t="s">
        <v>38</v>
      </c>
      <c r="M76" s="59" t="s">
        <v>39</v>
      </c>
      <c r="N76" s="60">
        <v>45292</v>
      </c>
      <c r="O76" s="38" t="s">
        <v>85</v>
      </c>
      <c r="P76" s="38" t="s">
        <v>86</v>
      </c>
      <c r="Q76" s="38" t="s">
        <v>407</v>
      </c>
      <c r="R76" s="38" t="s">
        <v>408</v>
      </c>
      <c r="S76" s="38" t="s">
        <v>96</v>
      </c>
      <c r="T76" s="38" t="s">
        <v>236</v>
      </c>
      <c r="U76" s="38" t="s">
        <v>44</v>
      </c>
      <c r="V76" s="38" t="s">
        <v>395</v>
      </c>
      <c r="W76" s="38" t="s">
        <v>396</v>
      </c>
      <c r="X76" s="72"/>
      <c r="Y76" s="72">
        <v>19</v>
      </c>
      <c r="Z76" s="72">
        <v>362</v>
      </c>
      <c r="AA76" s="72">
        <f t="shared" si="1"/>
        <v>19</v>
      </c>
      <c r="AB76" s="72">
        <v>41203</v>
      </c>
      <c r="AC76" s="81"/>
    </row>
    <row r="77" s="12" customFormat="1" ht="27" customHeight="1" spans="1:29">
      <c r="A77" s="38" t="s">
        <v>409</v>
      </c>
      <c r="B77" s="41" t="s">
        <v>200</v>
      </c>
      <c r="C77" s="38" t="s">
        <v>201</v>
      </c>
      <c r="D77" s="38"/>
      <c r="E77" s="38" t="s">
        <v>36</v>
      </c>
      <c r="F77" s="38"/>
      <c r="G77" s="38"/>
      <c r="H77" s="38"/>
      <c r="I77" s="38"/>
      <c r="J77" s="65" t="s">
        <v>410</v>
      </c>
      <c r="K77" s="62"/>
      <c r="L77" s="38" t="s">
        <v>38</v>
      </c>
      <c r="M77" s="59" t="s">
        <v>39</v>
      </c>
      <c r="N77" s="60">
        <v>45292</v>
      </c>
      <c r="O77" s="38" t="s">
        <v>40</v>
      </c>
      <c r="P77" s="38" t="s">
        <v>203</v>
      </c>
      <c r="Q77" s="38" t="s">
        <v>411</v>
      </c>
      <c r="R77" s="38" t="s">
        <v>412</v>
      </c>
      <c r="S77" s="38" t="s">
        <v>66</v>
      </c>
      <c r="T77" s="38" t="s">
        <v>197</v>
      </c>
      <c r="U77" s="38" t="s">
        <v>44</v>
      </c>
      <c r="V77" s="38" t="s">
        <v>89</v>
      </c>
      <c r="W77" s="38" t="s">
        <v>206</v>
      </c>
      <c r="X77" s="72"/>
      <c r="Y77" s="72">
        <v>19</v>
      </c>
      <c r="Z77" s="72">
        <v>350</v>
      </c>
      <c r="AA77" s="72">
        <f t="shared" si="1"/>
        <v>18</v>
      </c>
      <c r="AB77" s="72">
        <v>17749</v>
      </c>
      <c r="AC77" s="81"/>
    </row>
    <row r="78" s="12" customFormat="1" ht="27" customHeight="1" spans="1:29">
      <c r="A78" s="38" t="s">
        <v>413</v>
      </c>
      <c r="B78" s="41" t="s">
        <v>200</v>
      </c>
      <c r="C78" s="38" t="s">
        <v>201</v>
      </c>
      <c r="D78" s="38"/>
      <c r="E78" s="38" t="s">
        <v>36</v>
      </c>
      <c r="F78" s="38"/>
      <c r="G78" s="38"/>
      <c r="H78" s="38"/>
      <c r="I78" s="38"/>
      <c r="J78" s="65" t="s">
        <v>414</v>
      </c>
      <c r="K78" s="62"/>
      <c r="L78" s="38" t="s">
        <v>38</v>
      </c>
      <c r="M78" s="59" t="s">
        <v>39</v>
      </c>
      <c r="N78" s="60">
        <v>45292</v>
      </c>
      <c r="O78" s="38" t="s">
        <v>85</v>
      </c>
      <c r="P78" s="38" t="s">
        <v>233</v>
      </c>
      <c r="Q78" s="38" t="s">
        <v>415</v>
      </c>
      <c r="R78" s="38" t="s">
        <v>416</v>
      </c>
      <c r="S78" s="38" t="s">
        <v>70</v>
      </c>
      <c r="T78" s="38" t="s">
        <v>236</v>
      </c>
      <c r="U78" s="38" t="s">
        <v>44</v>
      </c>
      <c r="V78" s="38" t="s">
        <v>395</v>
      </c>
      <c r="W78" s="38" t="s">
        <v>396</v>
      </c>
      <c r="X78" s="72"/>
      <c r="Y78" s="72">
        <v>19</v>
      </c>
      <c r="Z78" s="72">
        <v>362</v>
      </c>
      <c r="AA78" s="72">
        <f t="shared" si="1"/>
        <v>19</v>
      </c>
      <c r="AB78" s="72">
        <v>42855</v>
      </c>
      <c r="AC78" s="81"/>
    </row>
    <row r="79" s="12" customFormat="1" ht="27" customHeight="1" spans="1:29">
      <c r="A79" s="38" t="s">
        <v>417</v>
      </c>
      <c r="B79" s="41" t="s">
        <v>200</v>
      </c>
      <c r="C79" s="38" t="s">
        <v>201</v>
      </c>
      <c r="D79" s="38"/>
      <c r="E79" s="38" t="s">
        <v>36</v>
      </c>
      <c r="F79" s="38"/>
      <c r="G79" s="38"/>
      <c r="H79" s="38"/>
      <c r="I79" s="38"/>
      <c r="J79" s="65" t="s">
        <v>418</v>
      </c>
      <c r="K79" s="62"/>
      <c r="L79" s="38" t="s">
        <v>38</v>
      </c>
      <c r="M79" s="59" t="s">
        <v>39</v>
      </c>
      <c r="N79" s="60">
        <v>45292</v>
      </c>
      <c r="O79" s="38" t="s">
        <v>85</v>
      </c>
      <c r="P79" s="38" t="s">
        <v>233</v>
      </c>
      <c r="Q79" s="38" t="s">
        <v>419</v>
      </c>
      <c r="R79" s="38" t="s">
        <v>420</v>
      </c>
      <c r="S79" s="38" t="s">
        <v>79</v>
      </c>
      <c r="T79" s="38" t="s">
        <v>236</v>
      </c>
      <c r="U79" s="38" t="s">
        <v>44</v>
      </c>
      <c r="V79" s="38" t="s">
        <v>395</v>
      </c>
      <c r="W79" s="38" t="s">
        <v>396</v>
      </c>
      <c r="X79" s="72"/>
      <c r="Y79" s="72">
        <v>19</v>
      </c>
      <c r="Z79" s="72">
        <v>355</v>
      </c>
      <c r="AA79" s="72">
        <f t="shared" si="1"/>
        <v>19</v>
      </c>
      <c r="AB79" s="72">
        <v>43487</v>
      </c>
      <c r="AC79" s="81"/>
    </row>
    <row r="80" s="12" customFormat="1" ht="27" customHeight="1" spans="1:29">
      <c r="A80" s="38" t="s">
        <v>421</v>
      </c>
      <c r="B80" s="41" t="s">
        <v>200</v>
      </c>
      <c r="C80" s="38" t="s">
        <v>201</v>
      </c>
      <c r="D80" s="38"/>
      <c r="E80" s="38" t="s">
        <v>36</v>
      </c>
      <c r="F80" s="38"/>
      <c r="G80" s="38"/>
      <c r="H80" s="38"/>
      <c r="I80" s="38"/>
      <c r="J80" s="65" t="s">
        <v>422</v>
      </c>
      <c r="K80" s="62"/>
      <c r="L80" s="38" t="s">
        <v>38</v>
      </c>
      <c r="M80" s="59" t="s">
        <v>39</v>
      </c>
      <c r="N80" s="60">
        <v>45292</v>
      </c>
      <c r="O80" s="38" t="s">
        <v>98</v>
      </c>
      <c r="P80" s="38" t="s">
        <v>423</v>
      </c>
      <c r="Q80" s="38" t="s">
        <v>424</v>
      </c>
      <c r="R80" s="38" t="s">
        <v>425</v>
      </c>
      <c r="S80" s="38" t="s">
        <v>90</v>
      </c>
      <c r="T80" s="38" t="s">
        <v>426</v>
      </c>
      <c r="U80" s="38" t="s">
        <v>44</v>
      </c>
      <c r="V80" s="38" t="s">
        <v>89</v>
      </c>
      <c r="W80" s="38" t="s">
        <v>427</v>
      </c>
      <c r="X80" s="72"/>
      <c r="Y80" s="72">
        <v>19</v>
      </c>
      <c r="Z80" s="72">
        <v>336</v>
      </c>
      <c r="AA80" s="72">
        <f t="shared" si="1"/>
        <v>18</v>
      </c>
      <c r="AB80" s="72">
        <v>6463</v>
      </c>
      <c r="AC80" s="81"/>
    </row>
    <row r="81" s="12" customFormat="1" ht="27" customHeight="1" spans="1:29">
      <c r="A81" s="38" t="s">
        <v>428</v>
      </c>
      <c r="B81" s="41" t="s">
        <v>200</v>
      </c>
      <c r="C81" s="38" t="s">
        <v>201</v>
      </c>
      <c r="D81" s="38"/>
      <c r="E81" s="38" t="s">
        <v>36</v>
      </c>
      <c r="F81" s="38"/>
      <c r="G81" s="38"/>
      <c r="H81" s="38"/>
      <c r="I81" s="38"/>
      <c r="J81" s="65" t="s">
        <v>429</v>
      </c>
      <c r="K81" s="62"/>
      <c r="L81" s="38" t="s">
        <v>38</v>
      </c>
      <c r="M81" s="59" t="s">
        <v>39</v>
      </c>
      <c r="N81" s="60">
        <v>45292</v>
      </c>
      <c r="O81" s="38" t="s">
        <v>85</v>
      </c>
      <c r="P81" s="38" t="s">
        <v>86</v>
      </c>
      <c r="Q81" s="38" t="s">
        <v>430</v>
      </c>
      <c r="R81" s="38" t="s">
        <v>431</v>
      </c>
      <c r="S81" s="38" t="s">
        <v>79</v>
      </c>
      <c r="T81" s="38" t="s">
        <v>236</v>
      </c>
      <c r="U81" s="38" t="s">
        <v>44</v>
      </c>
      <c r="V81" s="38" t="s">
        <v>89</v>
      </c>
      <c r="W81" s="38" t="s">
        <v>427</v>
      </c>
      <c r="X81" s="72"/>
      <c r="Y81" s="72">
        <v>19</v>
      </c>
      <c r="Z81" s="72">
        <v>351</v>
      </c>
      <c r="AA81" s="72">
        <f t="shared" si="1"/>
        <v>19</v>
      </c>
      <c r="AB81" s="72">
        <v>18877</v>
      </c>
      <c r="AC81" s="81"/>
    </row>
    <row r="82" s="12" customFormat="1" ht="27" customHeight="1" spans="1:29">
      <c r="A82" s="38" t="s">
        <v>432</v>
      </c>
      <c r="B82" s="41" t="s">
        <v>200</v>
      </c>
      <c r="C82" s="38" t="s">
        <v>201</v>
      </c>
      <c r="D82" s="38"/>
      <c r="E82" s="38" t="s">
        <v>36</v>
      </c>
      <c r="F82" s="38"/>
      <c r="G82" s="38"/>
      <c r="H82" s="38"/>
      <c r="I82" s="38"/>
      <c r="J82" s="65" t="s">
        <v>433</v>
      </c>
      <c r="K82" s="62"/>
      <c r="L82" s="38" t="s">
        <v>38</v>
      </c>
      <c r="M82" s="59" t="s">
        <v>39</v>
      </c>
      <c r="N82" s="60">
        <v>45292</v>
      </c>
      <c r="O82" s="38" t="s">
        <v>85</v>
      </c>
      <c r="P82" s="38" t="s">
        <v>434</v>
      </c>
      <c r="Q82" s="38" t="s">
        <v>435</v>
      </c>
      <c r="R82" s="38" t="s">
        <v>436</v>
      </c>
      <c r="S82" s="38" t="s">
        <v>96</v>
      </c>
      <c r="T82" s="38" t="s">
        <v>437</v>
      </c>
      <c r="U82" s="38" t="s">
        <v>44</v>
      </c>
      <c r="V82" s="38" t="s">
        <v>89</v>
      </c>
      <c r="W82" s="38" t="s">
        <v>427</v>
      </c>
      <c r="X82" s="72"/>
      <c r="Y82" s="72">
        <v>28</v>
      </c>
      <c r="Z82" s="72">
        <v>356</v>
      </c>
      <c r="AA82" s="72">
        <f t="shared" si="1"/>
        <v>28</v>
      </c>
      <c r="AB82" s="72">
        <v>39592</v>
      </c>
      <c r="AC82" s="81"/>
    </row>
    <row r="83" s="12" customFormat="1" ht="27" customHeight="1" spans="1:29">
      <c r="A83" s="38" t="s">
        <v>438</v>
      </c>
      <c r="B83" s="41" t="s">
        <v>200</v>
      </c>
      <c r="C83" s="38" t="s">
        <v>201</v>
      </c>
      <c r="D83" s="38"/>
      <c r="E83" s="38" t="s">
        <v>36</v>
      </c>
      <c r="F83" s="38"/>
      <c r="G83" s="38"/>
      <c r="H83" s="38"/>
      <c r="I83" s="38"/>
      <c r="J83" s="65" t="s">
        <v>439</v>
      </c>
      <c r="K83" s="62"/>
      <c r="L83" s="38" t="s">
        <v>38</v>
      </c>
      <c r="M83" s="59" t="s">
        <v>39</v>
      </c>
      <c r="N83" s="60">
        <v>45292</v>
      </c>
      <c r="O83" s="38" t="s">
        <v>40</v>
      </c>
      <c r="P83" s="38" t="s">
        <v>440</v>
      </c>
      <c r="Q83" s="38" t="s">
        <v>441</v>
      </c>
      <c r="R83" s="38" t="s">
        <v>442</v>
      </c>
      <c r="S83" s="38" t="s">
        <v>66</v>
      </c>
      <c r="T83" s="38" t="s">
        <v>443</v>
      </c>
      <c r="U83" s="38" t="s">
        <v>44</v>
      </c>
      <c r="V83" s="38" t="s">
        <v>65</v>
      </c>
      <c r="W83" s="38" t="s">
        <v>444</v>
      </c>
      <c r="X83" s="72"/>
      <c r="Y83" s="72">
        <v>25</v>
      </c>
      <c r="Z83" s="72">
        <v>362</v>
      </c>
      <c r="AA83" s="72">
        <f t="shared" si="1"/>
        <v>25</v>
      </c>
      <c r="AB83" s="72">
        <v>41784</v>
      </c>
      <c r="AC83" s="81"/>
    </row>
    <row r="84" s="12" customFormat="1" ht="27" customHeight="1" spans="1:29">
      <c r="A84" s="38" t="s">
        <v>445</v>
      </c>
      <c r="B84" s="41" t="s">
        <v>200</v>
      </c>
      <c r="C84" s="38" t="s">
        <v>201</v>
      </c>
      <c r="D84" s="38"/>
      <c r="E84" s="38" t="s">
        <v>36</v>
      </c>
      <c r="F84" s="38"/>
      <c r="G84" s="38"/>
      <c r="H84" s="38"/>
      <c r="I84" s="38"/>
      <c r="J84" s="65" t="s">
        <v>446</v>
      </c>
      <c r="K84" s="62"/>
      <c r="L84" s="38" t="s">
        <v>38</v>
      </c>
      <c r="M84" s="59" t="s">
        <v>39</v>
      </c>
      <c r="N84" s="60">
        <v>45292</v>
      </c>
      <c r="O84" s="38" t="s">
        <v>85</v>
      </c>
      <c r="P84" s="38" t="s">
        <v>233</v>
      </c>
      <c r="Q84" s="38" t="s">
        <v>447</v>
      </c>
      <c r="R84" s="38" t="s">
        <v>448</v>
      </c>
      <c r="S84" s="38" t="s">
        <v>70</v>
      </c>
      <c r="T84" s="38" t="s">
        <v>236</v>
      </c>
      <c r="U84" s="38" t="s">
        <v>44</v>
      </c>
      <c r="V84" s="38" t="s">
        <v>65</v>
      </c>
      <c r="W84" s="38" t="s">
        <v>444</v>
      </c>
      <c r="X84" s="72"/>
      <c r="Y84" s="72">
        <v>19</v>
      </c>
      <c r="Z84" s="72">
        <v>362</v>
      </c>
      <c r="AA84" s="72">
        <f t="shared" si="1"/>
        <v>19</v>
      </c>
      <c r="AB84" s="72">
        <v>40265</v>
      </c>
      <c r="AC84" s="81"/>
    </row>
    <row r="85" s="12" customFormat="1" ht="27" customHeight="1" spans="1:29">
      <c r="A85" s="38" t="s">
        <v>449</v>
      </c>
      <c r="B85" s="41" t="s">
        <v>200</v>
      </c>
      <c r="C85" s="38" t="s">
        <v>201</v>
      </c>
      <c r="D85" s="38"/>
      <c r="E85" s="38" t="s">
        <v>36</v>
      </c>
      <c r="F85" s="38"/>
      <c r="G85" s="38"/>
      <c r="H85" s="38"/>
      <c r="I85" s="38"/>
      <c r="J85" s="65" t="s">
        <v>450</v>
      </c>
      <c r="K85" s="62"/>
      <c r="L85" s="38" t="s">
        <v>38</v>
      </c>
      <c r="M85" s="59" t="s">
        <v>39</v>
      </c>
      <c r="N85" s="60">
        <v>45292</v>
      </c>
      <c r="O85" s="38" t="s">
        <v>85</v>
      </c>
      <c r="P85" s="38" t="s">
        <v>233</v>
      </c>
      <c r="Q85" s="38" t="s">
        <v>451</v>
      </c>
      <c r="R85" s="38" t="s">
        <v>452</v>
      </c>
      <c r="S85" s="38" t="s">
        <v>59</v>
      </c>
      <c r="T85" s="38" t="s">
        <v>236</v>
      </c>
      <c r="U85" s="38" t="s">
        <v>44</v>
      </c>
      <c r="V85" s="38" t="s">
        <v>89</v>
      </c>
      <c r="W85" s="38" t="s">
        <v>427</v>
      </c>
      <c r="X85" s="72"/>
      <c r="Y85" s="72">
        <v>19</v>
      </c>
      <c r="Z85" s="72">
        <v>352</v>
      </c>
      <c r="AA85" s="72">
        <f t="shared" si="1"/>
        <v>19</v>
      </c>
      <c r="AB85" s="72">
        <v>17930</v>
      </c>
      <c r="AC85" s="81"/>
    </row>
    <row r="86" s="12" customFormat="1" ht="27" customHeight="1" spans="1:29">
      <c r="A86" s="38" t="s">
        <v>453</v>
      </c>
      <c r="B86" s="41" t="s">
        <v>200</v>
      </c>
      <c r="C86" s="38" t="s">
        <v>201</v>
      </c>
      <c r="D86" s="38"/>
      <c r="E86" s="38" t="s">
        <v>36</v>
      </c>
      <c r="F86" s="38"/>
      <c r="G86" s="38"/>
      <c r="H86" s="38"/>
      <c r="I86" s="38"/>
      <c r="J86" s="65" t="s">
        <v>454</v>
      </c>
      <c r="K86" s="62"/>
      <c r="L86" s="38" t="s">
        <v>38</v>
      </c>
      <c r="M86" s="59" t="s">
        <v>39</v>
      </c>
      <c r="N86" s="60">
        <v>45292</v>
      </c>
      <c r="O86" s="38" t="s">
        <v>85</v>
      </c>
      <c r="P86" s="38" t="s">
        <v>86</v>
      </c>
      <c r="Q86" s="38" t="s">
        <v>455</v>
      </c>
      <c r="R86" s="38" t="s">
        <v>456</v>
      </c>
      <c r="S86" s="38" t="s">
        <v>90</v>
      </c>
      <c r="T86" s="38" t="s">
        <v>236</v>
      </c>
      <c r="U86" s="38" t="s">
        <v>44</v>
      </c>
      <c r="V86" s="38" t="s">
        <v>89</v>
      </c>
      <c r="W86" s="38" t="s">
        <v>427</v>
      </c>
      <c r="X86" s="72"/>
      <c r="Y86" s="72">
        <v>19</v>
      </c>
      <c r="Z86" s="72">
        <v>352</v>
      </c>
      <c r="AA86" s="72">
        <f t="shared" si="1"/>
        <v>19</v>
      </c>
      <c r="AB86" s="72">
        <v>33359</v>
      </c>
      <c r="AC86" s="81"/>
    </row>
    <row r="87" s="12" customFormat="1" ht="27" customHeight="1" spans="1:29">
      <c r="A87" s="38" t="s">
        <v>457</v>
      </c>
      <c r="B87" s="41" t="s">
        <v>200</v>
      </c>
      <c r="C87" s="38" t="s">
        <v>201</v>
      </c>
      <c r="D87" s="38"/>
      <c r="E87" s="38" t="s">
        <v>36</v>
      </c>
      <c r="F87" s="38"/>
      <c r="G87" s="38"/>
      <c r="H87" s="38"/>
      <c r="I87" s="38"/>
      <c r="J87" s="65" t="s">
        <v>458</v>
      </c>
      <c r="K87" s="62"/>
      <c r="L87" s="38" t="s">
        <v>38</v>
      </c>
      <c r="M87" s="59" t="s">
        <v>39</v>
      </c>
      <c r="N87" s="60">
        <v>45292</v>
      </c>
      <c r="O87" s="38" t="s">
        <v>40</v>
      </c>
      <c r="P87" s="38" t="s">
        <v>459</v>
      </c>
      <c r="Q87" s="38" t="s">
        <v>460</v>
      </c>
      <c r="R87" s="38" t="s">
        <v>461</v>
      </c>
      <c r="S87" s="38" t="s">
        <v>70</v>
      </c>
      <c r="T87" s="38" t="s">
        <v>462</v>
      </c>
      <c r="U87" s="38" t="s">
        <v>44</v>
      </c>
      <c r="V87" s="38" t="s">
        <v>89</v>
      </c>
      <c r="W87" s="38" t="s">
        <v>427</v>
      </c>
      <c r="X87" s="72"/>
      <c r="Y87" s="72">
        <v>28</v>
      </c>
      <c r="Z87" s="72">
        <v>355</v>
      </c>
      <c r="AA87" s="72">
        <f t="shared" si="1"/>
        <v>28</v>
      </c>
      <c r="AB87" s="72">
        <v>15819</v>
      </c>
      <c r="AC87" s="81"/>
    </row>
    <row r="88" s="12" customFormat="1" ht="27" customHeight="1" spans="1:29">
      <c r="A88" s="38" t="s">
        <v>463</v>
      </c>
      <c r="B88" s="41" t="s">
        <v>200</v>
      </c>
      <c r="C88" s="38" t="s">
        <v>201</v>
      </c>
      <c r="D88" s="38"/>
      <c r="E88" s="38" t="s">
        <v>36</v>
      </c>
      <c r="F88" s="38"/>
      <c r="G88" s="38"/>
      <c r="H88" s="38"/>
      <c r="I88" s="38"/>
      <c r="J88" s="65" t="s">
        <v>464</v>
      </c>
      <c r="K88" s="62"/>
      <c r="L88" s="38" t="s">
        <v>38</v>
      </c>
      <c r="M88" s="59" t="s">
        <v>39</v>
      </c>
      <c r="N88" s="60">
        <v>45292</v>
      </c>
      <c r="O88" s="38" t="s">
        <v>85</v>
      </c>
      <c r="P88" s="38" t="s">
        <v>233</v>
      </c>
      <c r="Q88" s="38" t="s">
        <v>465</v>
      </c>
      <c r="R88" s="38" t="s">
        <v>466</v>
      </c>
      <c r="S88" s="38" t="s">
        <v>66</v>
      </c>
      <c r="T88" s="38" t="s">
        <v>236</v>
      </c>
      <c r="U88" s="38" t="s">
        <v>44</v>
      </c>
      <c r="V88" s="38" t="s">
        <v>89</v>
      </c>
      <c r="W88" s="38" t="s">
        <v>206</v>
      </c>
      <c r="X88" s="72"/>
      <c r="Y88" s="72">
        <v>19</v>
      </c>
      <c r="Z88" s="72">
        <v>358</v>
      </c>
      <c r="AA88" s="72">
        <f t="shared" si="1"/>
        <v>19</v>
      </c>
      <c r="AB88" s="72">
        <v>18888</v>
      </c>
      <c r="AC88" s="81"/>
    </row>
    <row r="89" s="12" customFormat="1" ht="27" customHeight="1" spans="1:29">
      <c r="A89" s="38" t="s">
        <v>467</v>
      </c>
      <c r="B89" s="41" t="s">
        <v>200</v>
      </c>
      <c r="C89" s="38" t="s">
        <v>201</v>
      </c>
      <c r="D89" s="38"/>
      <c r="E89" s="38" t="s">
        <v>36</v>
      </c>
      <c r="F89" s="38"/>
      <c r="G89" s="38"/>
      <c r="H89" s="38"/>
      <c r="I89" s="38"/>
      <c r="J89" s="65" t="s">
        <v>468</v>
      </c>
      <c r="K89" s="62"/>
      <c r="L89" s="38" t="s">
        <v>38</v>
      </c>
      <c r="M89" s="59" t="s">
        <v>39</v>
      </c>
      <c r="N89" s="60">
        <v>45292</v>
      </c>
      <c r="O89" s="38" t="s">
        <v>85</v>
      </c>
      <c r="P89" s="38" t="s">
        <v>233</v>
      </c>
      <c r="Q89" s="38" t="s">
        <v>469</v>
      </c>
      <c r="R89" s="38" t="s">
        <v>470</v>
      </c>
      <c r="S89" s="38" t="s">
        <v>70</v>
      </c>
      <c r="T89" s="38" t="s">
        <v>236</v>
      </c>
      <c r="U89" s="38" t="s">
        <v>44</v>
      </c>
      <c r="V89" s="38" t="s">
        <v>326</v>
      </c>
      <c r="W89" s="38" t="s">
        <v>471</v>
      </c>
      <c r="X89" s="72"/>
      <c r="Y89" s="72">
        <v>19</v>
      </c>
      <c r="Z89" s="72">
        <v>361</v>
      </c>
      <c r="AA89" s="72">
        <f t="shared" si="1"/>
        <v>19</v>
      </c>
      <c r="AB89" s="72">
        <v>41073</v>
      </c>
      <c r="AC89" s="81"/>
    </row>
    <row r="90" s="12" customFormat="1" ht="27" customHeight="1" spans="1:29">
      <c r="A90" s="38" t="s">
        <v>472</v>
      </c>
      <c r="B90" s="41" t="s">
        <v>200</v>
      </c>
      <c r="C90" s="38" t="s">
        <v>201</v>
      </c>
      <c r="D90" s="38"/>
      <c r="E90" s="38" t="s">
        <v>36</v>
      </c>
      <c r="F90" s="38"/>
      <c r="G90" s="38"/>
      <c r="H90" s="38"/>
      <c r="I90" s="38"/>
      <c r="J90" s="65" t="s">
        <v>473</v>
      </c>
      <c r="K90" s="62"/>
      <c r="L90" s="38" t="s">
        <v>38</v>
      </c>
      <c r="M90" s="63" t="s">
        <v>72</v>
      </c>
      <c r="N90" s="60">
        <v>45566</v>
      </c>
      <c r="O90" s="38" t="s">
        <v>85</v>
      </c>
      <c r="P90" s="38" t="s">
        <v>474</v>
      </c>
      <c r="Q90" s="38" t="s">
        <v>475</v>
      </c>
      <c r="R90" s="38" t="s">
        <v>476</v>
      </c>
      <c r="S90" s="38" t="s">
        <v>96</v>
      </c>
      <c r="T90" s="38" t="s">
        <v>256</v>
      </c>
      <c r="U90" s="38" t="s">
        <v>44</v>
      </c>
      <c r="V90" s="38" t="s">
        <v>326</v>
      </c>
      <c r="W90" s="38" t="s">
        <v>471</v>
      </c>
      <c r="X90" s="72"/>
      <c r="Y90" s="72">
        <v>19</v>
      </c>
      <c r="Z90" s="72">
        <v>281</v>
      </c>
      <c r="AA90" s="72">
        <f t="shared" si="1"/>
        <v>15</v>
      </c>
      <c r="AB90" s="72">
        <v>39208</v>
      </c>
      <c r="AC90" s="81"/>
    </row>
    <row r="91" s="12" customFormat="1" ht="27" customHeight="1" spans="1:29">
      <c r="A91" s="38" t="s">
        <v>477</v>
      </c>
      <c r="B91" s="41" t="s">
        <v>200</v>
      </c>
      <c r="C91" s="38" t="s">
        <v>201</v>
      </c>
      <c r="D91" s="38"/>
      <c r="E91" s="38" t="s">
        <v>36</v>
      </c>
      <c r="F91" s="38"/>
      <c r="G91" s="38"/>
      <c r="H91" s="38"/>
      <c r="I91" s="38"/>
      <c r="J91" s="65" t="s">
        <v>478</v>
      </c>
      <c r="K91" s="62"/>
      <c r="L91" s="38" t="s">
        <v>38</v>
      </c>
      <c r="M91" s="59" t="s">
        <v>39</v>
      </c>
      <c r="N91" s="60">
        <v>45292</v>
      </c>
      <c r="O91" s="38" t="s">
        <v>209</v>
      </c>
      <c r="P91" s="38" t="s">
        <v>210</v>
      </c>
      <c r="Q91" s="38" t="s">
        <v>479</v>
      </c>
      <c r="R91" s="38" t="s">
        <v>480</v>
      </c>
      <c r="S91" s="38" t="s">
        <v>103</v>
      </c>
      <c r="T91" s="38" t="s">
        <v>256</v>
      </c>
      <c r="U91" s="38" t="s">
        <v>44</v>
      </c>
      <c r="V91" s="38" t="s">
        <v>326</v>
      </c>
      <c r="W91" s="38" t="s">
        <v>471</v>
      </c>
      <c r="X91" s="72"/>
      <c r="Y91" s="72">
        <v>19</v>
      </c>
      <c r="Z91" s="72">
        <v>349</v>
      </c>
      <c r="AA91" s="72">
        <f t="shared" si="1"/>
        <v>18</v>
      </c>
      <c r="AB91" s="72">
        <v>7936</v>
      </c>
      <c r="AC91" s="81"/>
    </row>
    <row r="92" s="12" customFormat="1" ht="27" customHeight="1" spans="1:29">
      <c r="A92" s="38" t="s">
        <v>481</v>
      </c>
      <c r="B92" s="41" t="s">
        <v>200</v>
      </c>
      <c r="C92" s="38" t="s">
        <v>201</v>
      </c>
      <c r="D92" s="38"/>
      <c r="E92" s="38" t="s">
        <v>36</v>
      </c>
      <c r="F92" s="38"/>
      <c r="G92" s="38"/>
      <c r="H92" s="38"/>
      <c r="I92" s="38"/>
      <c r="J92" s="65" t="s">
        <v>482</v>
      </c>
      <c r="K92" s="62"/>
      <c r="L92" s="38" t="s">
        <v>38</v>
      </c>
      <c r="M92" s="63" t="s">
        <v>72</v>
      </c>
      <c r="N92" s="60">
        <v>45323</v>
      </c>
      <c r="O92" s="38" t="s">
        <v>209</v>
      </c>
      <c r="P92" s="38" t="s">
        <v>210</v>
      </c>
      <c r="Q92" s="38" t="s">
        <v>483</v>
      </c>
      <c r="R92" s="38" t="s">
        <v>484</v>
      </c>
      <c r="S92" s="38" t="s">
        <v>96</v>
      </c>
      <c r="T92" s="38" t="s">
        <v>256</v>
      </c>
      <c r="U92" s="38" t="s">
        <v>44</v>
      </c>
      <c r="V92" s="38" t="s">
        <v>326</v>
      </c>
      <c r="W92" s="38" t="s">
        <v>471</v>
      </c>
      <c r="X92" s="72"/>
      <c r="Y92" s="72">
        <v>19</v>
      </c>
      <c r="Z92" s="72">
        <v>24</v>
      </c>
      <c r="AA92" s="72">
        <f t="shared" si="1"/>
        <v>1</v>
      </c>
      <c r="AB92" s="72">
        <v>3700</v>
      </c>
      <c r="AC92" s="81"/>
    </row>
    <row r="93" s="12" customFormat="1" ht="27" customHeight="1" spans="1:29">
      <c r="A93" s="38" t="s">
        <v>485</v>
      </c>
      <c r="B93" s="41" t="s">
        <v>200</v>
      </c>
      <c r="C93" s="38" t="s">
        <v>201</v>
      </c>
      <c r="D93" s="38"/>
      <c r="E93" s="38" t="s">
        <v>36</v>
      </c>
      <c r="F93" s="38"/>
      <c r="G93" s="38"/>
      <c r="H93" s="38"/>
      <c r="I93" s="38"/>
      <c r="J93" s="65" t="s">
        <v>486</v>
      </c>
      <c r="K93" s="62"/>
      <c r="L93" s="38" t="s">
        <v>38</v>
      </c>
      <c r="M93" s="59" t="s">
        <v>39</v>
      </c>
      <c r="N93" s="60">
        <v>45292</v>
      </c>
      <c r="O93" s="38" t="s">
        <v>92</v>
      </c>
      <c r="P93" s="38" t="s">
        <v>93</v>
      </c>
      <c r="Q93" s="38" t="s">
        <v>487</v>
      </c>
      <c r="R93" s="38" t="s">
        <v>488</v>
      </c>
      <c r="S93" s="38" t="s">
        <v>96</v>
      </c>
      <c r="T93" s="38" t="s">
        <v>256</v>
      </c>
      <c r="U93" s="38" t="s">
        <v>44</v>
      </c>
      <c r="V93" s="38" t="s">
        <v>36</v>
      </c>
      <c r="W93" s="38" t="s">
        <v>489</v>
      </c>
      <c r="X93" s="72"/>
      <c r="Y93" s="72">
        <v>19</v>
      </c>
      <c r="Z93" s="72">
        <v>365</v>
      </c>
      <c r="AA93" s="72">
        <f t="shared" si="1"/>
        <v>19</v>
      </c>
      <c r="AB93" s="72">
        <v>64519</v>
      </c>
      <c r="AC93" s="81"/>
    </row>
    <row r="94" s="12" customFormat="1" ht="27" customHeight="1" spans="1:29">
      <c r="A94" s="38" t="s">
        <v>490</v>
      </c>
      <c r="B94" s="41" t="s">
        <v>200</v>
      </c>
      <c r="C94" s="38" t="s">
        <v>201</v>
      </c>
      <c r="D94" s="38"/>
      <c r="E94" s="38" t="s">
        <v>36</v>
      </c>
      <c r="F94" s="38"/>
      <c r="G94" s="38"/>
      <c r="H94" s="38"/>
      <c r="I94" s="38"/>
      <c r="J94" s="65" t="s">
        <v>491</v>
      </c>
      <c r="K94" s="62"/>
      <c r="L94" s="38" t="s">
        <v>38</v>
      </c>
      <c r="M94" s="59" t="s">
        <v>39</v>
      </c>
      <c r="N94" s="60">
        <v>45292</v>
      </c>
      <c r="O94" s="38" t="s">
        <v>92</v>
      </c>
      <c r="P94" s="38" t="s">
        <v>93</v>
      </c>
      <c r="Q94" s="38" t="s">
        <v>492</v>
      </c>
      <c r="R94" s="38" t="s">
        <v>493</v>
      </c>
      <c r="S94" s="38" t="s">
        <v>103</v>
      </c>
      <c r="T94" s="38" t="s">
        <v>494</v>
      </c>
      <c r="U94" s="38" t="s">
        <v>44</v>
      </c>
      <c r="V94" s="38" t="s">
        <v>65</v>
      </c>
      <c r="W94" s="38" t="s">
        <v>381</v>
      </c>
      <c r="X94" s="72"/>
      <c r="Y94" s="72">
        <v>19</v>
      </c>
      <c r="Z94" s="72">
        <v>362</v>
      </c>
      <c r="AA94" s="72">
        <f t="shared" si="1"/>
        <v>19</v>
      </c>
      <c r="AB94" s="72">
        <v>55520</v>
      </c>
      <c r="AC94" s="81"/>
    </row>
    <row r="95" s="12" customFormat="1" ht="27" customHeight="1" spans="1:29">
      <c r="A95" s="38" t="s">
        <v>495</v>
      </c>
      <c r="B95" s="41" t="s">
        <v>200</v>
      </c>
      <c r="C95" s="38" t="s">
        <v>201</v>
      </c>
      <c r="D95" s="38"/>
      <c r="E95" s="38" t="s">
        <v>36</v>
      </c>
      <c r="F95" s="38"/>
      <c r="G95" s="38"/>
      <c r="H95" s="38"/>
      <c r="I95" s="38"/>
      <c r="J95" s="65" t="s">
        <v>496</v>
      </c>
      <c r="K95" s="62"/>
      <c r="L95" s="38" t="s">
        <v>38</v>
      </c>
      <c r="M95" s="59" t="s">
        <v>39</v>
      </c>
      <c r="N95" s="60">
        <v>45292</v>
      </c>
      <c r="O95" s="38" t="s">
        <v>92</v>
      </c>
      <c r="P95" s="38" t="s">
        <v>93</v>
      </c>
      <c r="Q95" s="38" t="s">
        <v>497</v>
      </c>
      <c r="R95" s="38" t="s">
        <v>498</v>
      </c>
      <c r="S95" s="38" t="s">
        <v>103</v>
      </c>
      <c r="T95" s="38" t="s">
        <v>494</v>
      </c>
      <c r="U95" s="38" t="s">
        <v>44</v>
      </c>
      <c r="V95" s="38" t="s">
        <v>65</v>
      </c>
      <c r="W95" s="38" t="s">
        <v>381</v>
      </c>
      <c r="X95" s="72"/>
      <c r="Y95" s="72">
        <v>19</v>
      </c>
      <c r="Z95" s="72">
        <v>363</v>
      </c>
      <c r="AA95" s="72">
        <f t="shared" si="1"/>
        <v>19</v>
      </c>
      <c r="AB95" s="72">
        <v>61211</v>
      </c>
      <c r="AC95" s="81"/>
    </row>
    <row r="96" s="12" customFormat="1" ht="27" customHeight="1" spans="1:29">
      <c r="A96" s="38" t="s">
        <v>499</v>
      </c>
      <c r="B96" s="41" t="s">
        <v>200</v>
      </c>
      <c r="C96" s="38" t="s">
        <v>201</v>
      </c>
      <c r="D96" s="38"/>
      <c r="E96" s="38" t="s">
        <v>36</v>
      </c>
      <c r="F96" s="38"/>
      <c r="G96" s="38"/>
      <c r="H96" s="38"/>
      <c r="I96" s="38"/>
      <c r="J96" s="65" t="s">
        <v>500</v>
      </c>
      <c r="K96" s="62"/>
      <c r="L96" s="38" t="s">
        <v>38</v>
      </c>
      <c r="M96" s="63" t="s">
        <v>72</v>
      </c>
      <c r="N96" s="60">
        <v>45445</v>
      </c>
      <c r="O96" s="38" t="s">
        <v>73</v>
      </c>
      <c r="P96" s="38" t="s">
        <v>501</v>
      </c>
      <c r="Q96" s="38" t="s">
        <v>502</v>
      </c>
      <c r="R96" s="38" t="s">
        <v>503</v>
      </c>
      <c r="S96" s="38" t="s">
        <v>110</v>
      </c>
      <c r="T96" s="38" t="s">
        <v>197</v>
      </c>
      <c r="U96" s="38" t="s">
        <v>44</v>
      </c>
      <c r="V96" s="38" t="s">
        <v>77</v>
      </c>
      <c r="W96" s="38" t="s">
        <v>504</v>
      </c>
      <c r="X96" s="72"/>
      <c r="Y96" s="72">
        <v>19</v>
      </c>
      <c r="Z96" s="72">
        <v>150</v>
      </c>
      <c r="AA96" s="72">
        <f t="shared" si="1"/>
        <v>8</v>
      </c>
      <c r="AB96" s="72">
        <v>20167</v>
      </c>
      <c r="AC96" s="81"/>
    </row>
    <row r="97" s="12" customFormat="1" ht="27" customHeight="1" spans="1:29">
      <c r="A97" s="38" t="s">
        <v>505</v>
      </c>
      <c r="B97" s="41" t="s">
        <v>200</v>
      </c>
      <c r="C97" s="38" t="s">
        <v>201</v>
      </c>
      <c r="D97" s="38"/>
      <c r="E97" s="38" t="s">
        <v>36</v>
      </c>
      <c r="F97" s="38"/>
      <c r="G97" s="38"/>
      <c r="H97" s="38"/>
      <c r="I97" s="38"/>
      <c r="J97" s="65" t="s">
        <v>506</v>
      </c>
      <c r="K97" s="62"/>
      <c r="L97" s="38" t="s">
        <v>38</v>
      </c>
      <c r="M97" s="63" t="s">
        <v>507</v>
      </c>
      <c r="N97" s="60">
        <v>45474</v>
      </c>
      <c r="O97" s="38" t="s">
        <v>85</v>
      </c>
      <c r="P97" s="38" t="s">
        <v>233</v>
      </c>
      <c r="Q97" s="38" t="s">
        <v>508</v>
      </c>
      <c r="R97" s="38" t="s">
        <v>509</v>
      </c>
      <c r="S97" s="38" t="s">
        <v>55</v>
      </c>
      <c r="T97" s="38" t="s">
        <v>236</v>
      </c>
      <c r="U97" s="38" t="s">
        <v>44</v>
      </c>
      <c r="V97" s="38" t="s">
        <v>77</v>
      </c>
      <c r="W97" s="38" t="s">
        <v>504</v>
      </c>
      <c r="X97" s="72"/>
      <c r="Y97" s="72">
        <v>19</v>
      </c>
      <c r="Z97" s="72">
        <v>177</v>
      </c>
      <c r="AA97" s="72">
        <f t="shared" si="1"/>
        <v>9</v>
      </c>
      <c r="AB97" s="72">
        <v>16378.5</v>
      </c>
      <c r="AC97" s="81"/>
    </row>
    <row r="98" s="12" customFormat="1" ht="27" customHeight="1" spans="1:29">
      <c r="A98" s="38" t="s">
        <v>510</v>
      </c>
      <c r="B98" s="41" t="s">
        <v>200</v>
      </c>
      <c r="C98" s="38" t="s">
        <v>201</v>
      </c>
      <c r="D98" s="38"/>
      <c r="E98" s="38" t="s">
        <v>36</v>
      </c>
      <c r="F98" s="38"/>
      <c r="G98" s="38"/>
      <c r="H98" s="38"/>
      <c r="I98" s="38"/>
      <c r="J98" s="65" t="s">
        <v>511</v>
      </c>
      <c r="K98" s="62"/>
      <c r="L98" s="38" t="s">
        <v>38</v>
      </c>
      <c r="M98" s="63" t="s">
        <v>72</v>
      </c>
      <c r="N98" s="60">
        <v>45474</v>
      </c>
      <c r="O98" s="38" t="s">
        <v>209</v>
      </c>
      <c r="P98" s="38" t="s">
        <v>210</v>
      </c>
      <c r="Q98" s="38" t="s">
        <v>512</v>
      </c>
      <c r="R98" s="38" t="s">
        <v>513</v>
      </c>
      <c r="S98" s="38" t="s">
        <v>96</v>
      </c>
      <c r="T98" s="38" t="s">
        <v>256</v>
      </c>
      <c r="U98" s="38" t="s">
        <v>44</v>
      </c>
      <c r="V98" s="38" t="s">
        <v>77</v>
      </c>
      <c r="W98" s="38" t="s">
        <v>504</v>
      </c>
      <c r="X98" s="72"/>
      <c r="Y98" s="72">
        <v>19</v>
      </c>
      <c r="Z98" s="72">
        <v>146</v>
      </c>
      <c r="AA98" s="72">
        <f t="shared" si="1"/>
        <v>8</v>
      </c>
      <c r="AB98" s="72">
        <v>17408</v>
      </c>
      <c r="AC98" s="81"/>
    </row>
    <row r="99" s="12" customFormat="1" ht="27" customHeight="1" spans="1:29">
      <c r="A99" s="38" t="s">
        <v>514</v>
      </c>
      <c r="B99" s="41" t="s">
        <v>200</v>
      </c>
      <c r="C99" s="38" t="s">
        <v>201</v>
      </c>
      <c r="D99" s="38"/>
      <c r="E99" s="38" t="s">
        <v>36</v>
      </c>
      <c r="F99" s="38"/>
      <c r="G99" s="38"/>
      <c r="H99" s="38"/>
      <c r="I99" s="38"/>
      <c r="J99" s="65" t="s">
        <v>515</v>
      </c>
      <c r="K99" s="62"/>
      <c r="L99" s="38" t="s">
        <v>38</v>
      </c>
      <c r="M99" s="59" t="s">
        <v>39</v>
      </c>
      <c r="N99" s="60">
        <v>45292</v>
      </c>
      <c r="O99" s="38" t="s">
        <v>85</v>
      </c>
      <c r="P99" s="38" t="s">
        <v>233</v>
      </c>
      <c r="Q99" s="38" t="s">
        <v>516</v>
      </c>
      <c r="R99" s="38" t="s">
        <v>517</v>
      </c>
      <c r="S99" s="38" t="s">
        <v>66</v>
      </c>
      <c r="T99" s="38" t="s">
        <v>236</v>
      </c>
      <c r="U99" s="38" t="s">
        <v>44</v>
      </c>
      <c r="V99" s="38" t="s">
        <v>89</v>
      </c>
      <c r="W99" s="38" t="s">
        <v>206</v>
      </c>
      <c r="X99" s="72"/>
      <c r="Y99" s="72">
        <v>19</v>
      </c>
      <c r="Z99" s="72">
        <v>360</v>
      </c>
      <c r="AA99" s="72">
        <f t="shared" si="1"/>
        <v>19</v>
      </c>
      <c r="AB99" s="72">
        <v>19485</v>
      </c>
      <c r="AC99" s="81"/>
    </row>
    <row r="100" s="12" customFormat="1" ht="27" customHeight="1" spans="1:29">
      <c r="A100" s="38" t="s">
        <v>518</v>
      </c>
      <c r="B100" s="41" t="s">
        <v>200</v>
      </c>
      <c r="C100" s="38" t="s">
        <v>201</v>
      </c>
      <c r="D100" s="38"/>
      <c r="E100" s="38" t="s">
        <v>36</v>
      </c>
      <c r="F100" s="38"/>
      <c r="G100" s="38"/>
      <c r="H100" s="38"/>
      <c r="I100" s="38"/>
      <c r="J100" s="65" t="s">
        <v>519</v>
      </c>
      <c r="K100" s="62"/>
      <c r="L100" s="38" t="s">
        <v>38</v>
      </c>
      <c r="M100" s="63" t="s">
        <v>507</v>
      </c>
      <c r="N100" s="60">
        <v>45292</v>
      </c>
      <c r="O100" s="38" t="s">
        <v>85</v>
      </c>
      <c r="P100" s="38" t="s">
        <v>233</v>
      </c>
      <c r="Q100" s="38" t="s">
        <v>520</v>
      </c>
      <c r="R100" s="38" t="s">
        <v>521</v>
      </c>
      <c r="S100" s="38" t="s">
        <v>55</v>
      </c>
      <c r="T100" s="38" t="s">
        <v>236</v>
      </c>
      <c r="U100" s="38" t="s">
        <v>44</v>
      </c>
      <c r="V100" s="38" t="s">
        <v>77</v>
      </c>
      <c r="W100" s="38" t="s">
        <v>504</v>
      </c>
      <c r="X100" s="72"/>
      <c r="Y100" s="72">
        <v>19</v>
      </c>
      <c r="Z100" s="72">
        <v>155</v>
      </c>
      <c r="AA100" s="72">
        <f t="shared" si="1"/>
        <v>8</v>
      </c>
      <c r="AB100" s="72">
        <v>18378</v>
      </c>
      <c r="AC100" s="81"/>
    </row>
    <row r="101" s="12" customFormat="1" ht="27" customHeight="1" spans="1:29">
      <c r="A101" s="38" t="s">
        <v>522</v>
      </c>
      <c r="B101" s="41" t="s">
        <v>200</v>
      </c>
      <c r="C101" s="38" t="s">
        <v>201</v>
      </c>
      <c r="D101" s="38"/>
      <c r="E101" s="38" t="s">
        <v>36</v>
      </c>
      <c r="F101" s="38"/>
      <c r="G101" s="38"/>
      <c r="H101" s="38"/>
      <c r="I101" s="38"/>
      <c r="J101" s="65" t="s">
        <v>523</v>
      </c>
      <c r="K101" s="62"/>
      <c r="L101" s="38" t="s">
        <v>38</v>
      </c>
      <c r="M101" s="63" t="s">
        <v>507</v>
      </c>
      <c r="N101" s="60">
        <v>45474</v>
      </c>
      <c r="O101" s="38" t="s">
        <v>85</v>
      </c>
      <c r="P101" s="38" t="s">
        <v>233</v>
      </c>
      <c r="Q101" s="38" t="s">
        <v>524</v>
      </c>
      <c r="R101" s="38" t="s">
        <v>525</v>
      </c>
      <c r="S101" s="38" t="s">
        <v>70</v>
      </c>
      <c r="T101" s="38" t="s">
        <v>236</v>
      </c>
      <c r="U101" s="38" t="s">
        <v>44</v>
      </c>
      <c r="V101" s="38" t="s">
        <v>77</v>
      </c>
      <c r="W101" s="38" t="s">
        <v>504</v>
      </c>
      <c r="X101" s="72"/>
      <c r="Y101" s="72">
        <v>19</v>
      </c>
      <c r="Z101" s="72">
        <v>158</v>
      </c>
      <c r="AA101" s="72">
        <f t="shared" si="1"/>
        <v>8</v>
      </c>
      <c r="AB101" s="72">
        <v>18561</v>
      </c>
      <c r="AC101" s="81"/>
    </row>
    <row r="102" s="12" customFormat="1" ht="27" customHeight="1" spans="1:29">
      <c r="A102" s="38" t="s">
        <v>526</v>
      </c>
      <c r="B102" s="41" t="s">
        <v>200</v>
      </c>
      <c r="C102" s="38" t="s">
        <v>201</v>
      </c>
      <c r="D102" s="38"/>
      <c r="E102" s="38" t="s">
        <v>36</v>
      </c>
      <c r="F102" s="38"/>
      <c r="G102" s="38"/>
      <c r="H102" s="38"/>
      <c r="I102" s="38"/>
      <c r="J102" s="65" t="s">
        <v>527</v>
      </c>
      <c r="K102" s="62"/>
      <c r="L102" s="38" t="s">
        <v>38</v>
      </c>
      <c r="M102" s="63" t="s">
        <v>507</v>
      </c>
      <c r="N102" s="60">
        <v>45488</v>
      </c>
      <c r="O102" s="38" t="s">
        <v>85</v>
      </c>
      <c r="P102" s="38" t="s">
        <v>233</v>
      </c>
      <c r="Q102" s="38" t="s">
        <v>528</v>
      </c>
      <c r="R102" s="38" t="s">
        <v>529</v>
      </c>
      <c r="S102" s="38" t="s">
        <v>55</v>
      </c>
      <c r="T102" s="38" t="s">
        <v>236</v>
      </c>
      <c r="U102" s="38" t="s">
        <v>44</v>
      </c>
      <c r="V102" s="38" t="s">
        <v>77</v>
      </c>
      <c r="W102" s="38" t="s">
        <v>504</v>
      </c>
      <c r="X102" s="72"/>
      <c r="Y102" s="72">
        <v>19</v>
      </c>
      <c r="Z102" s="72">
        <v>185</v>
      </c>
      <c r="AA102" s="72">
        <f t="shared" si="1"/>
        <v>10</v>
      </c>
      <c r="AB102" s="72">
        <v>26163</v>
      </c>
      <c r="AC102" s="81"/>
    </row>
    <row r="103" s="12" customFormat="1" ht="27" customHeight="1" spans="1:29">
      <c r="A103" s="38" t="s">
        <v>530</v>
      </c>
      <c r="B103" s="41" t="s">
        <v>200</v>
      </c>
      <c r="C103" s="38" t="s">
        <v>201</v>
      </c>
      <c r="D103" s="38"/>
      <c r="E103" s="38" t="s">
        <v>36</v>
      </c>
      <c r="F103" s="38"/>
      <c r="G103" s="38"/>
      <c r="H103" s="38"/>
      <c r="I103" s="38"/>
      <c r="J103" s="65" t="s">
        <v>531</v>
      </c>
      <c r="K103" s="62"/>
      <c r="L103" s="38" t="s">
        <v>38</v>
      </c>
      <c r="M103" s="63" t="s">
        <v>507</v>
      </c>
      <c r="N103" s="60">
        <v>45483</v>
      </c>
      <c r="O103" s="38" t="s">
        <v>85</v>
      </c>
      <c r="P103" s="38" t="s">
        <v>233</v>
      </c>
      <c r="Q103" s="38" t="s">
        <v>532</v>
      </c>
      <c r="R103" s="38" t="s">
        <v>533</v>
      </c>
      <c r="S103" s="38" t="s">
        <v>55</v>
      </c>
      <c r="T103" s="38" t="s">
        <v>236</v>
      </c>
      <c r="U103" s="38" t="s">
        <v>44</v>
      </c>
      <c r="V103" s="38" t="s">
        <v>77</v>
      </c>
      <c r="W103" s="38" t="s">
        <v>504</v>
      </c>
      <c r="X103" s="38"/>
      <c r="Y103" s="72">
        <v>19</v>
      </c>
      <c r="Z103" s="72">
        <v>176</v>
      </c>
      <c r="AA103" s="72">
        <f t="shared" si="1"/>
        <v>9</v>
      </c>
      <c r="AB103" s="72">
        <v>25083</v>
      </c>
      <c r="AC103" s="81"/>
    </row>
    <row r="104" s="12" customFormat="1" ht="27" customHeight="1" spans="1:29">
      <c r="A104" s="38" t="s">
        <v>534</v>
      </c>
      <c r="B104" s="41" t="s">
        <v>200</v>
      </c>
      <c r="C104" s="38" t="s">
        <v>201</v>
      </c>
      <c r="D104" s="38"/>
      <c r="E104" s="38" t="s">
        <v>36</v>
      </c>
      <c r="F104" s="38"/>
      <c r="G104" s="38"/>
      <c r="H104" s="38"/>
      <c r="I104" s="38"/>
      <c r="J104" s="65" t="s">
        <v>535</v>
      </c>
      <c r="K104" s="62"/>
      <c r="L104" s="38" t="s">
        <v>38</v>
      </c>
      <c r="M104" s="64" t="s">
        <v>507</v>
      </c>
      <c r="N104" s="60">
        <v>45474</v>
      </c>
      <c r="O104" s="38" t="s">
        <v>40</v>
      </c>
      <c r="P104" s="38" t="s">
        <v>301</v>
      </c>
      <c r="Q104" s="38" t="s">
        <v>536</v>
      </c>
      <c r="R104" s="38" t="s">
        <v>537</v>
      </c>
      <c r="S104" s="38" t="s">
        <v>55</v>
      </c>
      <c r="T104" s="38" t="s">
        <v>236</v>
      </c>
      <c r="U104" s="38" t="s">
        <v>44</v>
      </c>
      <c r="V104" s="38" t="s">
        <v>77</v>
      </c>
      <c r="W104" s="38" t="s">
        <v>504</v>
      </c>
      <c r="X104" s="38"/>
      <c r="Y104" s="72">
        <v>19</v>
      </c>
      <c r="Z104" s="72">
        <v>159</v>
      </c>
      <c r="AA104" s="72">
        <f t="shared" si="1"/>
        <v>8</v>
      </c>
      <c r="AB104" s="72">
        <v>20010.2</v>
      </c>
      <c r="AC104" s="81"/>
    </row>
    <row r="105" s="12" customFormat="1" ht="27" customHeight="1" spans="1:29">
      <c r="A105" s="38" t="s">
        <v>538</v>
      </c>
      <c r="B105" s="41" t="s">
        <v>200</v>
      </c>
      <c r="C105" s="38" t="s">
        <v>201</v>
      </c>
      <c r="D105" s="38"/>
      <c r="E105" s="38" t="s">
        <v>36</v>
      </c>
      <c r="F105" s="38"/>
      <c r="G105" s="38"/>
      <c r="H105" s="38"/>
      <c r="I105" s="38"/>
      <c r="J105" s="65" t="s">
        <v>539</v>
      </c>
      <c r="K105" s="62"/>
      <c r="L105" s="38" t="s">
        <v>38</v>
      </c>
      <c r="M105" s="63" t="s">
        <v>507</v>
      </c>
      <c r="N105" s="60">
        <v>45474</v>
      </c>
      <c r="O105" s="38" t="s">
        <v>40</v>
      </c>
      <c r="P105" s="38" t="s">
        <v>301</v>
      </c>
      <c r="Q105" s="38" t="s">
        <v>540</v>
      </c>
      <c r="R105" s="38" t="s">
        <v>541</v>
      </c>
      <c r="S105" s="38" t="s">
        <v>55</v>
      </c>
      <c r="T105" s="38" t="s">
        <v>236</v>
      </c>
      <c r="U105" s="38" t="s">
        <v>44</v>
      </c>
      <c r="V105" s="38" t="s">
        <v>77</v>
      </c>
      <c r="W105" s="38" t="s">
        <v>504</v>
      </c>
      <c r="X105" s="72"/>
      <c r="Y105" s="72">
        <v>19</v>
      </c>
      <c r="Z105" s="72">
        <v>170</v>
      </c>
      <c r="AA105" s="72">
        <f t="shared" si="1"/>
        <v>9</v>
      </c>
      <c r="AB105" s="72">
        <v>20442.2</v>
      </c>
      <c r="AC105" s="81"/>
    </row>
    <row r="106" s="12" customFormat="1" ht="27" customHeight="1" spans="1:29">
      <c r="A106" s="38" t="s">
        <v>542</v>
      </c>
      <c r="B106" s="41" t="s">
        <v>200</v>
      </c>
      <c r="C106" s="38" t="s">
        <v>201</v>
      </c>
      <c r="D106" s="38"/>
      <c r="E106" s="38" t="s">
        <v>36</v>
      </c>
      <c r="F106" s="38"/>
      <c r="G106" s="38"/>
      <c r="H106" s="38"/>
      <c r="I106" s="38"/>
      <c r="J106" s="65" t="s">
        <v>543</v>
      </c>
      <c r="K106" s="62"/>
      <c r="L106" s="38" t="s">
        <v>38</v>
      </c>
      <c r="M106" s="63" t="s">
        <v>507</v>
      </c>
      <c r="N106" s="60">
        <v>45474</v>
      </c>
      <c r="O106" s="38" t="s">
        <v>40</v>
      </c>
      <c r="P106" s="38" t="s">
        <v>301</v>
      </c>
      <c r="Q106" s="38" t="s">
        <v>544</v>
      </c>
      <c r="R106" s="38" t="s">
        <v>545</v>
      </c>
      <c r="S106" s="38" t="s">
        <v>55</v>
      </c>
      <c r="T106" s="38" t="s">
        <v>236</v>
      </c>
      <c r="U106" s="38" t="s">
        <v>44</v>
      </c>
      <c r="V106" s="38" t="s">
        <v>77</v>
      </c>
      <c r="W106" s="38" t="s">
        <v>504</v>
      </c>
      <c r="X106" s="72"/>
      <c r="Y106" s="72">
        <v>19</v>
      </c>
      <c r="Z106" s="72">
        <v>171</v>
      </c>
      <c r="AA106" s="72">
        <f t="shared" si="1"/>
        <v>9</v>
      </c>
      <c r="AB106" s="72">
        <v>13666.4</v>
      </c>
      <c r="AC106" s="81"/>
    </row>
    <row r="107" s="12" customFormat="1" ht="27" customHeight="1" spans="1:29">
      <c r="A107" s="38" t="s">
        <v>546</v>
      </c>
      <c r="B107" s="41" t="s">
        <v>200</v>
      </c>
      <c r="C107" s="38" t="s">
        <v>201</v>
      </c>
      <c r="D107" s="38"/>
      <c r="E107" s="38" t="s">
        <v>36</v>
      </c>
      <c r="F107" s="38"/>
      <c r="G107" s="38"/>
      <c r="H107" s="38"/>
      <c r="I107" s="38"/>
      <c r="J107" s="65" t="s">
        <v>547</v>
      </c>
      <c r="K107" s="62"/>
      <c r="L107" s="38" t="s">
        <v>38</v>
      </c>
      <c r="M107" s="63" t="s">
        <v>507</v>
      </c>
      <c r="N107" s="60">
        <v>45292</v>
      </c>
      <c r="O107" s="38" t="s">
        <v>40</v>
      </c>
      <c r="P107" s="38" t="s">
        <v>301</v>
      </c>
      <c r="Q107" s="38" t="s">
        <v>548</v>
      </c>
      <c r="R107" s="38" t="s">
        <v>549</v>
      </c>
      <c r="S107" s="38" t="s">
        <v>66</v>
      </c>
      <c r="T107" s="38" t="s">
        <v>236</v>
      </c>
      <c r="U107" s="38" t="s">
        <v>44</v>
      </c>
      <c r="V107" s="38" t="s">
        <v>77</v>
      </c>
      <c r="W107" s="38" t="s">
        <v>504</v>
      </c>
      <c r="X107" s="72"/>
      <c r="Y107" s="72">
        <v>19</v>
      </c>
      <c r="Z107" s="72">
        <v>153</v>
      </c>
      <c r="AA107" s="72">
        <f t="shared" si="1"/>
        <v>8</v>
      </c>
      <c r="AB107" s="72">
        <v>23085</v>
      </c>
      <c r="AC107" s="81"/>
    </row>
    <row r="108" s="12" customFormat="1" ht="27" customHeight="1" spans="1:29">
      <c r="A108" s="38" t="s">
        <v>550</v>
      </c>
      <c r="B108" s="41" t="s">
        <v>200</v>
      </c>
      <c r="C108" s="38" t="s">
        <v>201</v>
      </c>
      <c r="D108" s="38"/>
      <c r="E108" s="38" t="s">
        <v>36</v>
      </c>
      <c r="F108" s="38"/>
      <c r="G108" s="38"/>
      <c r="H108" s="38"/>
      <c r="I108" s="38"/>
      <c r="J108" s="65" t="s">
        <v>551</v>
      </c>
      <c r="K108" s="62"/>
      <c r="L108" s="38" t="s">
        <v>38</v>
      </c>
      <c r="M108" s="59" t="s">
        <v>39</v>
      </c>
      <c r="N108" s="60">
        <v>45292</v>
      </c>
      <c r="O108" s="38" t="s">
        <v>85</v>
      </c>
      <c r="P108" s="38" t="s">
        <v>233</v>
      </c>
      <c r="Q108" s="38" t="s">
        <v>552</v>
      </c>
      <c r="R108" s="38" t="s">
        <v>553</v>
      </c>
      <c r="S108" s="38" t="s">
        <v>66</v>
      </c>
      <c r="T108" s="38" t="s">
        <v>236</v>
      </c>
      <c r="U108" s="38" t="s">
        <v>44</v>
      </c>
      <c r="V108" s="38" t="s">
        <v>89</v>
      </c>
      <c r="W108" s="38" t="s">
        <v>206</v>
      </c>
      <c r="X108" s="72"/>
      <c r="Y108" s="72">
        <v>19</v>
      </c>
      <c r="Z108" s="72">
        <v>348</v>
      </c>
      <c r="AA108" s="72">
        <f t="shared" si="1"/>
        <v>18</v>
      </c>
      <c r="AB108" s="72">
        <v>19805</v>
      </c>
      <c r="AC108" s="81"/>
    </row>
    <row r="109" s="12" customFormat="1" ht="27" customHeight="1" spans="1:29">
      <c r="A109" s="38" t="s">
        <v>554</v>
      </c>
      <c r="B109" s="41" t="s">
        <v>200</v>
      </c>
      <c r="C109" s="38" t="s">
        <v>201</v>
      </c>
      <c r="D109" s="38"/>
      <c r="E109" s="38" t="s">
        <v>36</v>
      </c>
      <c r="F109" s="38"/>
      <c r="G109" s="38"/>
      <c r="H109" s="38"/>
      <c r="I109" s="38"/>
      <c r="J109" s="65" t="s">
        <v>555</v>
      </c>
      <c r="K109" s="62"/>
      <c r="L109" s="38" t="s">
        <v>38</v>
      </c>
      <c r="M109" s="63" t="s">
        <v>507</v>
      </c>
      <c r="N109" s="60">
        <v>45474</v>
      </c>
      <c r="O109" s="38" t="s">
        <v>40</v>
      </c>
      <c r="P109" s="38" t="s">
        <v>301</v>
      </c>
      <c r="Q109" s="38" t="s">
        <v>556</v>
      </c>
      <c r="R109" s="38" t="s">
        <v>557</v>
      </c>
      <c r="S109" s="38" t="s">
        <v>66</v>
      </c>
      <c r="T109" s="38" t="s">
        <v>236</v>
      </c>
      <c r="U109" s="38" t="s">
        <v>44</v>
      </c>
      <c r="V109" s="38" t="s">
        <v>77</v>
      </c>
      <c r="W109" s="38" t="s">
        <v>504</v>
      </c>
      <c r="X109" s="72"/>
      <c r="Y109" s="72">
        <v>19</v>
      </c>
      <c r="Z109" s="72">
        <v>156</v>
      </c>
      <c r="AA109" s="72">
        <f t="shared" si="1"/>
        <v>8</v>
      </c>
      <c r="AB109" s="72">
        <v>23758</v>
      </c>
      <c r="AC109" s="81"/>
    </row>
    <row r="110" s="12" customFormat="1" ht="27" customHeight="1" spans="1:29">
      <c r="A110" s="38" t="s">
        <v>558</v>
      </c>
      <c r="B110" s="41" t="s">
        <v>200</v>
      </c>
      <c r="C110" s="38" t="s">
        <v>201</v>
      </c>
      <c r="D110" s="38"/>
      <c r="E110" s="38" t="s">
        <v>36</v>
      </c>
      <c r="F110" s="38"/>
      <c r="G110" s="38"/>
      <c r="H110" s="38"/>
      <c r="I110" s="38"/>
      <c r="J110" s="65" t="s">
        <v>559</v>
      </c>
      <c r="K110" s="62"/>
      <c r="L110" s="38" t="s">
        <v>38</v>
      </c>
      <c r="M110" s="63" t="s">
        <v>507</v>
      </c>
      <c r="N110" s="60">
        <v>45474</v>
      </c>
      <c r="O110" s="38" t="s">
        <v>40</v>
      </c>
      <c r="P110" s="38" t="s">
        <v>301</v>
      </c>
      <c r="Q110" s="38" t="s">
        <v>560</v>
      </c>
      <c r="R110" s="38" t="s">
        <v>561</v>
      </c>
      <c r="S110" s="38" t="s">
        <v>66</v>
      </c>
      <c r="T110" s="38" t="s">
        <v>236</v>
      </c>
      <c r="U110" s="38" t="s">
        <v>44</v>
      </c>
      <c r="V110" s="38" t="s">
        <v>77</v>
      </c>
      <c r="W110" s="38" t="s">
        <v>504</v>
      </c>
      <c r="X110" s="72"/>
      <c r="Y110" s="72">
        <v>19</v>
      </c>
      <c r="Z110" s="72">
        <v>161</v>
      </c>
      <c r="AA110" s="72">
        <f t="shared" si="1"/>
        <v>8</v>
      </c>
      <c r="AB110" s="72">
        <v>24184</v>
      </c>
      <c r="AC110" s="81"/>
    </row>
    <row r="111" s="12" customFormat="1" ht="27" customHeight="1" spans="1:29">
      <c r="A111" s="38" t="s">
        <v>562</v>
      </c>
      <c r="B111" s="41" t="s">
        <v>200</v>
      </c>
      <c r="C111" s="38" t="s">
        <v>201</v>
      </c>
      <c r="D111" s="38"/>
      <c r="E111" s="38" t="s">
        <v>36</v>
      </c>
      <c r="F111" s="38"/>
      <c r="G111" s="38"/>
      <c r="H111" s="38"/>
      <c r="I111" s="38"/>
      <c r="J111" s="65" t="s">
        <v>563</v>
      </c>
      <c r="K111" s="62"/>
      <c r="L111" s="38" t="s">
        <v>38</v>
      </c>
      <c r="M111" s="63" t="s">
        <v>507</v>
      </c>
      <c r="N111" s="60">
        <v>45474</v>
      </c>
      <c r="O111" s="38" t="s">
        <v>40</v>
      </c>
      <c r="P111" s="38" t="s">
        <v>301</v>
      </c>
      <c r="Q111" s="38" t="s">
        <v>564</v>
      </c>
      <c r="R111" s="38" t="s">
        <v>565</v>
      </c>
      <c r="S111" s="38" t="s">
        <v>66</v>
      </c>
      <c r="T111" s="38" t="s">
        <v>236</v>
      </c>
      <c r="U111" s="38" t="s">
        <v>44</v>
      </c>
      <c r="V111" s="38" t="s">
        <v>77</v>
      </c>
      <c r="W111" s="38" t="s">
        <v>504</v>
      </c>
      <c r="X111" s="72"/>
      <c r="Y111" s="72">
        <v>19</v>
      </c>
      <c r="Z111" s="72">
        <v>146</v>
      </c>
      <c r="AA111" s="72">
        <f t="shared" si="1"/>
        <v>8</v>
      </c>
      <c r="AB111" s="72">
        <v>22766</v>
      </c>
      <c r="AC111" s="81"/>
    </row>
    <row r="112" s="12" customFormat="1" ht="27" customHeight="1" spans="1:29">
      <c r="A112" s="38" t="s">
        <v>566</v>
      </c>
      <c r="B112" s="41" t="s">
        <v>200</v>
      </c>
      <c r="C112" s="38" t="s">
        <v>201</v>
      </c>
      <c r="D112" s="38"/>
      <c r="E112" s="38" t="s">
        <v>36</v>
      </c>
      <c r="F112" s="38"/>
      <c r="G112" s="38"/>
      <c r="H112" s="38"/>
      <c r="I112" s="38"/>
      <c r="J112" s="65" t="s">
        <v>567</v>
      </c>
      <c r="K112" s="62"/>
      <c r="L112" s="38" t="s">
        <v>38</v>
      </c>
      <c r="M112" s="63" t="s">
        <v>507</v>
      </c>
      <c r="N112" s="60">
        <v>45474</v>
      </c>
      <c r="O112" s="38" t="s">
        <v>40</v>
      </c>
      <c r="P112" s="38" t="s">
        <v>301</v>
      </c>
      <c r="Q112" s="38" t="s">
        <v>568</v>
      </c>
      <c r="R112" s="38" t="s">
        <v>569</v>
      </c>
      <c r="S112" s="38" t="s">
        <v>66</v>
      </c>
      <c r="T112" s="38" t="s">
        <v>236</v>
      </c>
      <c r="U112" s="38" t="s">
        <v>44</v>
      </c>
      <c r="V112" s="38" t="s">
        <v>77</v>
      </c>
      <c r="W112" s="38" t="s">
        <v>504</v>
      </c>
      <c r="X112" s="72"/>
      <c r="Y112" s="72">
        <v>19</v>
      </c>
      <c r="Z112" s="72">
        <v>302</v>
      </c>
      <c r="AA112" s="72">
        <f t="shared" si="1"/>
        <v>16</v>
      </c>
      <c r="AB112" s="72">
        <v>19241</v>
      </c>
      <c r="AC112" s="81"/>
    </row>
    <row r="113" s="12" customFormat="1" ht="27" customHeight="1" spans="1:29">
      <c r="A113" s="38" t="s">
        <v>570</v>
      </c>
      <c r="B113" s="41" t="s">
        <v>200</v>
      </c>
      <c r="C113" s="38" t="s">
        <v>201</v>
      </c>
      <c r="D113" s="38"/>
      <c r="E113" s="38" t="s">
        <v>36</v>
      </c>
      <c r="F113" s="38"/>
      <c r="G113" s="38"/>
      <c r="H113" s="38"/>
      <c r="I113" s="38"/>
      <c r="J113" s="65" t="s">
        <v>571</v>
      </c>
      <c r="K113" s="62"/>
      <c r="L113" s="38" t="s">
        <v>38</v>
      </c>
      <c r="M113" s="59" t="s">
        <v>39</v>
      </c>
      <c r="N113" s="60">
        <v>45292</v>
      </c>
      <c r="O113" s="38" t="s">
        <v>209</v>
      </c>
      <c r="P113" s="38" t="s">
        <v>210</v>
      </c>
      <c r="Q113" s="38" t="s">
        <v>572</v>
      </c>
      <c r="R113" s="38" t="s">
        <v>573</v>
      </c>
      <c r="S113" s="38" t="s">
        <v>103</v>
      </c>
      <c r="T113" s="38" t="s">
        <v>574</v>
      </c>
      <c r="U113" s="38" t="s">
        <v>44</v>
      </c>
      <c r="V113" s="38" t="s">
        <v>65</v>
      </c>
      <c r="W113" s="38" t="s">
        <v>237</v>
      </c>
      <c r="X113" s="72"/>
      <c r="Y113" s="72">
        <v>19</v>
      </c>
      <c r="Z113" s="72">
        <v>351</v>
      </c>
      <c r="AA113" s="72">
        <f t="shared" si="1"/>
        <v>19</v>
      </c>
      <c r="AB113" s="72">
        <v>16413</v>
      </c>
      <c r="AC113" s="81"/>
    </row>
    <row r="114" s="12" customFormat="1" ht="27" customHeight="1" spans="1:29">
      <c r="A114" s="38" t="s">
        <v>575</v>
      </c>
      <c r="B114" s="41" t="s">
        <v>200</v>
      </c>
      <c r="C114" s="38" t="s">
        <v>201</v>
      </c>
      <c r="D114" s="38"/>
      <c r="E114" s="38" t="s">
        <v>36</v>
      </c>
      <c r="F114" s="38"/>
      <c r="G114" s="38"/>
      <c r="H114" s="38"/>
      <c r="I114" s="38"/>
      <c r="J114" s="65" t="s">
        <v>576</v>
      </c>
      <c r="K114" s="62"/>
      <c r="L114" s="38" t="s">
        <v>38</v>
      </c>
      <c r="M114" s="59" t="s">
        <v>39</v>
      </c>
      <c r="N114" s="60">
        <v>45292</v>
      </c>
      <c r="O114" s="38" t="s">
        <v>209</v>
      </c>
      <c r="P114" s="38" t="s">
        <v>210</v>
      </c>
      <c r="Q114" s="38" t="s">
        <v>577</v>
      </c>
      <c r="R114" s="38" t="s">
        <v>578</v>
      </c>
      <c r="S114" s="38" t="s">
        <v>96</v>
      </c>
      <c r="T114" s="38" t="s">
        <v>574</v>
      </c>
      <c r="U114" s="38" t="s">
        <v>44</v>
      </c>
      <c r="V114" s="38" t="s">
        <v>65</v>
      </c>
      <c r="W114" s="38" t="s">
        <v>237</v>
      </c>
      <c r="X114" s="72"/>
      <c r="Y114" s="72">
        <v>19</v>
      </c>
      <c r="Z114" s="72">
        <v>340</v>
      </c>
      <c r="AA114" s="72">
        <f t="shared" si="1"/>
        <v>18</v>
      </c>
      <c r="AB114" s="72">
        <v>26015</v>
      </c>
      <c r="AC114" s="81"/>
    </row>
    <row r="115" s="12" customFormat="1" ht="27" customHeight="1" spans="1:29">
      <c r="A115" s="38" t="s">
        <v>579</v>
      </c>
      <c r="B115" s="41" t="s">
        <v>200</v>
      </c>
      <c r="C115" s="38" t="s">
        <v>201</v>
      </c>
      <c r="D115" s="38"/>
      <c r="E115" s="38" t="s">
        <v>36</v>
      </c>
      <c r="F115" s="38"/>
      <c r="G115" s="38"/>
      <c r="H115" s="38"/>
      <c r="I115" s="38"/>
      <c r="J115" s="65" t="s">
        <v>580</v>
      </c>
      <c r="K115" s="62"/>
      <c r="L115" s="38" t="s">
        <v>38</v>
      </c>
      <c r="M115" s="59" t="s">
        <v>39</v>
      </c>
      <c r="N115" s="60">
        <v>45292</v>
      </c>
      <c r="O115" s="38" t="s">
        <v>209</v>
      </c>
      <c r="P115" s="38" t="s">
        <v>210</v>
      </c>
      <c r="Q115" s="38" t="s">
        <v>581</v>
      </c>
      <c r="R115" s="38" t="s">
        <v>582</v>
      </c>
      <c r="S115" s="38" t="s">
        <v>103</v>
      </c>
      <c r="T115" s="38" t="s">
        <v>574</v>
      </c>
      <c r="U115" s="38" t="s">
        <v>44</v>
      </c>
      <c r="V115" s="38" t="s">
        <v>65</v>
      </c>
      <c r="W115" s="38" t="s">
        <v>237</v>
      </c>
      <c r="X115" s="72"/>
      <c r="Y115" s="72">
        <v>19</v>
      </c>
      <c r="Z115" s="72">
        <v>357</v>
      </c>
      <c r="AA115" s="72">
        <f t="shared" si="1"/>
        <v>19</v>
      </c>
      <c r="AB115" s="72">
        <v>11300</v>
      </c>
      <c r="AC115" s="81"/>
    </row>
    <row r="116" s="12" customFormat="1" ht="27" customHeight="1" spans="1:29">
      <c r="A116" s="38" t="s">
        <v>583</v>
      </c>
      <c r="B116" s="41" t="s">
        <v>200</v>
      </c>
      <c r="C116" s="38" t="s">
        <v>201</v>
      </c>
      <c r="D116" s="38"/>
      <c r="E116" s="38" t="s">
        <v>36</v>
      </c>
      <c r="F116" s="38"/>
      <c r="G116" s="38"/>
      <c r="H116" s="38"/>
      <c r="I116" s="38"/>
      <c r="J116" s="65" t="s">
        <v>584</v>
      </c>
      <c r="K116" s="62"/>
      <c r="L116" s="38" t="s">
        <v>38</v>
      </c>
      <c r="M116" s="59" t="s">
        <v>39</v>
      </c>
      <c r="N116" s="60">
        <v>45292</v>
      </c>
      <c r="O116" s="38" t="s">
        <v>209</v>
      </c>
      <c r="P116" s="38" t="s">
        <v>210</v>
      </c>
      <c r="Q116" s="38" t="s">
        <v>585</v>
      </c>
      <c r="R116" s="38" t="s">
        <v>586</v>
      </c>
      <c r="S116" s="38" t="s">
        <v>103</v>
      </c>
      <c r="T116" s="38" t="s">
        <v>574</v>
      </c>
      <c r="U116" s="38" t="s">
        <v>44</v>
      </c>
      <c r="V116" s="38" t="s">
        <v>65</v>
      </c>
      <c r="W116" s="38" t="s">
        <v>237</v>
      </c>
      <c r="X116" s="72"/>
      <c r="Y116" s="72">
        <v>19</v>
      </c>
      <c r="Z116" s="72">
        <v>353</v>
      </c>
      <c r="AA116" s="72">
        <f t="shared" si="1"/>
        <v>19</v>
      </c>
      <c r="AB116" s="72">
        <v>19663</v>
      </c>
      <c r="AC116" s="81"/>
    </row>
    <row r="117" s="12" customFormat="1" ht="27" customHeight="1" spans="1:29">
      <c r="A117" s="38" t="s">
        <v>587</v>
      </c>
      <c r="B117" s="41" t="s">
        <v>200</v>
      </c>
      <c r="C117" s="38" t="s">
        <v>201</v>
      </c>
      <c r="D117" s="38"/>
      <c r="E117" s="38" t="s">
        <v>36</v>
      </c>
      <c r="F117" s="38"/>
      <c r="G117" s="38"/>
      <c r="H117" s="38"/>
      <c r="I117" s="38"/>
      <c r="J117" s="65" t="s">
        <v>588</v>
      </c>
      <c r="K117" s="62"/>
      <c r="L117" s="38" t="s">
        <v>38</v>
      </c>
      <c r="M117" s="63" t="s">
        <v>72</v>
      </c>
      <c r="N117" s="60">
        <v>45363</v>
      </c>
      <c r="O117" s="38" t="s">
        <v>209</v>
      </c>
      <c r="P117" s="38" t="s">
        <v>210</v>
      </c>
      <c r="Q117" s="38" t="s">
        <v>589</v>
      </c>
      <c r="R117" s="38" t="s">
        <v>590</v>
      </c>
      <c r="S117" s="38" t="s">
        <v>103</v>
      </c>
      <c r="T117" s="38" t="s">
        <v>256</v>
      </c>
      <c r="U117" s="38" t="s">
        <v>44</v>
      </c>
      <c r="V117" s="38" t="s">
        <v>65</v>
      </c>
      <c r="W117" s="38" t="s">
        <v>591</v>
      </c>
      <c r="X117" s="72"/>
      <c r="Y117" s="72">
        <v>19</v>
      </c>
      <c r="Z117" s="72">
        <v>68</v>
      </c>
      <c r="AA117" s="72">
        <f t="shared" si="1"/>
        <v>4</v>
      </c>
      <c r="AB117" s="72">
        <v>11233</v>
      </c>
      <c r="AC117" s="81"/>
    </row>
    <row r="118" s="12" customFormat="1" ht="27" customHeight="1" spans="1:29">
      <c r="A118" s="38" t="s">
        <v>592</v>
      </c>
      <c r="B118" s="41" t="s">
        <v>200</v>
      </c>
      <c r="C118" s="38" t="s">
        <v>201</v>
      </c>
      <c r="D118" s="38"/>
      <c r="E118" s="38" t="s">
        <v>36</v>
      </c>
      <c r="F118" s="38"/>
      <c r="G118" s="38"/>
      <c r="H118" s="38"/>
      <c r="I118" s="38"/>
      <c r="J118" s="65" t="s">
        <v>593</v>
      </c>
      <c r="K118" s="62"/>
      <c r="L118" s="38" t="s">
        <v>38</v>
      </c>
      <c r="M118" s="59" t="s">
        <v>39</v>
      </c>
      <c r="N118" s="60">
        <v>45292</v>
      </c>
      <c r="O118" s="38" t="s">
        <v>209</v>
      </c>
      <c r="P118" s="38" t="s">
        <v>210</v>
      </c>
      <c r="Q118" s="38" t="s">
        <v>594</v>
      </c>
      <c r="R118" s="38" t="s">
        <v>595</v>
      </c>
      <c r="S118" s="38" t="s">
        <v>110</v>
      </c>
      <c r="T118" s="38" t="s">
        <v>256</v>
      </c>
      <c r="U118" s="38" t="s">
        <v>44</v>
      </c>
      <c r="V118" s="38" t="s">
        <v>65</v>
      </c>
      <c r="W118" s="38" t="s">
        <v>237</v>
      </c>
      <c r="X118" s="72"/>
      <c r="Y118" s="72">
        <v>19</v>
      </c>
      <c r="Z118" s="72">
        <v>356</v>
      </c>
      <c r="AA118" s="72">
        <f t="shared" si="1"/>
        <v>19</v>
      </c>
      <c r="AB118" s="72">
        <v>39126</v>
      </c>
      <c r="AC118" s="81"/>
    </row>
    <row r="119" s="12" customFormat="1" ht="27" customHeight="1" spans="1:29">
      <c r="A119" s="38" t="s">
        <v>596</v>
      </c>
      <c r="B119" s="41" t="s">
        <v>200</v>
      </c>
      <c r="C119" s="38" t="s">
        <v>201</v>
      </c>
      <c r="D119" s="38"/>
      <c r="E119" s="38" t="s">
        <v>36</v>
      </c>
      <c r="F119" s="38"/>
      <c r="G119" s="38"/>
      <c r="H119" s="38"/>
      <c r="I119" s="38"/>
      <c r="J119" s="65" t="s">
        <v>597</v>
      </c>
      <c r="K119" s="62"/>
      <c r="L119" s="38" t="s">
        <v>38</v>
      </c>
      <c r="M119" s="59" t="s">
        <v>39</v>
      </c>
      <c r="N119" s="60">
        <v>45292</v>
      </c>
      <c r="O119" s="38" t="s">
        <v>85</v>
      </c>
      <c r="P119" s="38" t="s">
        <v>233</v>
      </c>
      <c r="Q119" s="38" t="s">
        <v>598</v>
      </c>
      <c r="R119" s="38" t="s">
        <v>599</v>
      </c>
      <c r="S119" s="38" t="s">
        <v>66</v>
      </c>
      <c r="T119" s="38" t="s">
        <v>236</v>
      </c>
      <c r="U119" s="38" t="s">
        <v>44</v>
      </c>
      <c r="V119" s="38" t="s">
        <v>89</v>
      </c>
      <c r="W119" s="38" t="s">
        <v>206</v>
      </c>
      <c r="X119" s="72"/>
      <c r="Y119" s="72">
        <v>19</v>
      </c>
      <c r="Z119" s="72">
        <v>364</v>
      </c>
      <c r="AA119" s="72">
        <f t="shared" si="1"/>
        <v>19</v>
      </c>
      <c r="AB119" s="72">
        <v>21281</v>
      </c>
      <c r="AC119" s="81"/>
    </row>
    <row r="120" s="12" customFormat="1" ht="27" customHeight="1" spans="1:29">
      <c r="A120" s="38" t="s">
        <v>600</v>
      </c>
      <c r="B120" s="41" t="s">
        <v>200</v>
      </c>
      <c r="C120" s="38" t="s">
        <v>201</v>
      </c>
      <c r="D120" s="38"/>
      <c r="E120" s="38" t="s">
        <v>36</v>
      </c>
      <c r="F120" s="38"/>
      <c r="G120" s="38"/>
      <c r="H120" s="38"/>
      <c r="I120" s="38"/>
      <c r="J120" s="65" t="s">
        <v>601</v>
      </c>
      <c r="K120" s="62"/>
      <c r="L120" s="38" t="s">
        <v>38</v>
      </c>
      <c r="M120" s="63" t="s">
        <v>72</v>
      </c>
      <c r="N120" s="60">
        <v>45412</v>
      </c>
      <c r="O120" s="38" t="s">
        <v>209</v>
      </c>
      <c r="P120" s="38" t="s">
        <v>210</v>
      </c>
      <c r="Q120" s="38" t="s">
        <v>602</v>
      </c>
      <c r="R120" s="38" t="s">
        <v>603</v>
      </c>
      <c r="S120" s="38" t="s">
        <v>103</v>
      </c>
      <c r="T120" s="38" t="s">
        <v>256</v>
      </c>
      <c r="U120" s="38" t="s">
        <v>44</v>
      </c>
      <c r="V120" s="38" t="s">
        <v>65</v>
      </c>
      <c r="W120" s="38" t="s">
        <v>591</v>
      </c>
      <c r="X120" s="72"/>
      <c r="Y120" s="72">
        <v>19</v>
      </c>
      <c r="Z120" s="72">
        <v>110</v>
      </c>
      <c r="AA120" s="72">
        <f t="shared" si="1"/>
        <v>6</v>
      </c>
      <c r="AB120" s="72">
        <v>12658</v>
      </c>
      <c r="AC120" s="81"/>
    </row>
    <row r="121" s="12" customFormat="1" ht="27" customHeight="1" spans="1:29">
      <c r="A121" s="38" t="s">
        <v>604</v>
      </c>
      <c r="B121" s="41" t="s">
        <v>200</v>
      </c>
      <c r="C121" s="38" t="s">
        <v>201</v>
      </c>
      <c r="D121" s="38"/>
      <c r="E121" s="38" t="s">
        <v>36</v>
      </c>
      <c r="F121" s="38"/>
      <c r="G121" s="38"/>
      <c r="H121" s="38"/>
      <c r="I121" s="38"/>
      <c r="J121" s="65" t="s">
        <v>605</v>
      </c>
      <c r="K121" s="62"/>
      <c r="L121" s="38" t="s">
        <v>38</v>
      </c>
      <c r="M121" s="59" t="s">
        <v>39</v>
      </c>
      <c r="N121" s="60">
        <v>45292</v>
      </c>
      <c r="O121" s="38" t="s">
        <v>209</v>
      </c>
      <c r="P121" s="38" t="s">
        <v>210</v>
      </c>
      <c r="Q121" s="38" t="s">
        <v>606</v>
      </c>
      <c r="R121" s="38" t="s">
        <v>607</v>
      </c>
      <c r="S121" s="38" t="s">
        <v>110</v>
      </c>
      <c r="T121" s="38" t="s">
        <v>256</v>
      </c>
      <c r="U121" s="38" t="s">
        <v>44</v>
      </c>
      <c r="V121" s="38" t="s">
        <v>65</v>
      </c>
      <c r="W121" s="38" t="s">
        <v>608</v>
      </c>
      <c r="X121" s="72"/>
      <c r="Y121" s="72">
        <v>23</v>
      </c>
      <c r="Z121" s="72">
        <v>355</v>
      </c>
      <c r="AA121" s="72">
        <f t="shared" si="1"/>
        <v>23</v>
      </c>
      <c r="AB121" s="72">
        <v>31363</v>
      </c>
      <c r="AC121" s="81"/>
    </row>
    <row r="122" s="12" customFormat="1" ht="27" customHeight="1" spans="1:29">
      <c r="A122" s="38" t="s">
        <v>609</v>
      </c>
      <c r="B122" s="41" t="s">
        <v>200</v>
      </c>
      <c r="C122" s="38" t="s">
        <v>201</v>
      </c>
      <c r="D122" s="38"/>
      <c r="E122" s="38" t="s">
        <v>36</v>
      </c>
      <c r="F122" s="38"/>
      <c r="G122" s="38"/>
      <c r="H122" s="38"/>
      <c r="I122" s="38"/>
      <c r="J122" s="65" t="s">
        <v>610</v>
      </c>
      <c r="K122" s="62"/>
      <c r="L122" s="38" t="s">
        <v>38</v>
      </c>
      <c r="M122" s="59" t="s">
        <v>39</v>
      </c>
      <c r="N122" s="60">
        <v>45292</v>
      </c>
      <c r="O122" s="38" t="s">
        <v>209</v>
      </c>
      <c r="P122" s="38" t="s">
        <v>210</v>
      </c>
      <c r="Q122" s="38" t="s">
        <v>611</v>
      </c>
      <c r="R122" s="38" t="s">
        <v>612</v>
      </c>
      <c r="S122" s="38" t="s">
        <v>110</v>
      </c>
      <c r="T122" s="38" t="s">
        <v>256</v>
      </c>
      <c r="U122" s="38" t="s">
        <v>44</v>
      </c>
      <c r="V122" s="38" t="s">
        <v>65</v>
      </c>
      <c r="W122" s="38" t="s">
        <v>608</v>
      </c>
      <c r="X122" s="72"/>
      <c r="Y122" s="72">
        <v>23</v>
      </c>
      <c r="Z122" s="72">
        <v>358</v>
      </c>
      <c r="AA122" s="72">
        <f t="shared" si="1"/>
        <v>23</v>
      </c>
      <c r="AB122" s="72">
        <v>39514</v>
      </c>
      <c r="AC122" s="81"/>
    </row>
    <row r="123" s="12" customFormat="1" ht="27" customHeight="1" spans="1:29">
      <c r="A123" s="38" t="s">
        <v>613</v>
      </c>
      <c r="B123" s="41" t="s">
        <v>200</v>
      </c>
      <c r="C123" s="38" t="s">
        <v>201</v>
      </c>
      <c r="D123" s="38"/>
      <c r="E123" s="38" t="s">
        <v>36</v>
      </c>
      <c r="F123" s="38"/>
      <c r="G123" s="38"/>
      <c r="H123" s="38"/>
      <c r="I123" s="38"/>
      <c r="J123" s="65" t="s">
        <v>614</v>
      </c>
      <c r="K123" s="62"/>
      <c r="L123" s="38" t="s">
        <v>38</v>
      </c>
      <c r="M123" s="59" t="s">
        <v>39</v>
      </c>
      <c r="N123" s="60">
        <v>45292</v>
      </c>
      <c r="O123" s="38" t="s">
        <v>209</v>
      </c>
      <c r="P123" s="38" t="s">
        <v>210</v>
      </c>
      <c r="Q123" s="38" t="s">
        <v>615</v>
      </c>
      <c r="R123" s="38" t="s">
        <v>616</v>
      </c>
      <c r="S123" s="38" t="s">
        <v>110</v>
      </c>
      <c r="T123" s="38" t="s">
        <v>256</v>
      </c>
      <c r="U123" s="38" t="s">
        <v>44</v>
      </c>
      <c r="V123" s="38" t="s">
        <v>65</v>
      </c>
      <c r="W123" s="38" t="s">
        <v>608</v>
      </c>
      <c r="X123" s="72"/>
      <c r="Y123" s="72">
        <v>23</v>
      </c>
      <c r="Z123" s="72">
        <v>358</v>
      </c>
      <c r="AA123" s="72">
        <f t="shared" si="1"/>
        <v>23</v>
      </c>
      <c r="AB123" s="72">
        <v>18570</v>
      </c>
      <c r="AC123" s="81"/>
    </row>
    <row r="124" s="12" customFormat="1" ht="27" customHeight="1" spans="1:29">
      <c r="A124" s="38" t="s">
        <v>617</v>
      </c>
      <c r="B124" s="41" t="s">
        <v>200</v>
      </c>
      <c r="C124" s="38" t="s">
        <v>201</v>
      </c>
      <c r="D124" s="38"/>
      <c r="E124" s="38" t="s">
        <v>36</v>
      </c>
      <c r="F124" s="38"/>
      <c r="G124" s="38"/>
      <c r="H124" s="38"/>
      <c r="I124" s="38"/>
      <c r="J124" s="65" t="s">
        <v>618</v>
      </c>
      <c r="K124" s="62"/>
      <c r="L124" s="38" t="s">
        <v>38</v>
      </c>
      <c r="M124" s="59" t="s">
        <v>39</v>
      </c>
      <c r="N124" s="60">
        <v>45292</v>
      </c>
      <c r="O124" s="38" t="s">
        <v>209</v>
      </c>
      <c r="P124" s="38" t="s">
        <v>210</v>
      </c>
      <c r="Q124" s="38" t="s">
        <v>619</v>
      </c>
      <c r="R124" s="38" t="s">
        <v>620</v>
      </c>
      <c r="S124" s="38" t="s">
        <v>110</v>
      </c>
      <c r="T124" s="38" t="s">
        <v>256</v>
      </c>
      <c r="U124" s="38" t="s">
        <v>44</v>
      </c>
      <c r="V124" s="38" t="s">
        <v>65</v>
      </c>
      <c r="W124" s="38" t="s">
        <v>608</v>
      </c>
      <c r="X124" s="38"/>
      <c r="Y124" s="72">
        <v>23</v>
      </c>
      <c r="Z124" s="72">
        <v>356</v>
      </c>
      <c r="AA124" s="72">
        <f t="shared" si="1"/>
        <v>23</v>
      </c>
      <c r="AB124" s="72">
        <v>17936</v>
      </c>
      <c r="AC124" s="81"/>
    </row>
    <row r="125" s="12" customFormat="1" ht="27" customHeight="1" spans="1:29">
      <c r="A125" s="38" t="s">
        <v>621</v>
      </c>
      <c r="B125" s="41" t="s">
        <v>200</v>
      </c>
      <c r="C125" s="38" t="s">
        <v>201</v>
      </c>
      <c r="D125" s="38"/>
      <c r="E125" s="38" t="s">
        <v>36</v>
      </c>
      <c r="F125" s="38"/>
      <c r="G125" s="38"/>
      <c r="H125" s="38"/>
      <c r="I125" s="38"/>
      <c r="J125" s="65" t="s">
        <v>622</v>
      </c>
      <c r="K125" s="62"/>
      <c r="L125" s="38" t="s">
        <v>38</v>
      </c>
      <c r="M125" s="59" t="s">
        <v>39</v>
      </c>
      <c r="N125" s="60">
        <v>45292</v>
      </c>
      <c r="O125" s="38" t="s">
        <v>209</v>
      </c>
      <c r="P125" s="38" t="s">
        <v>210</v>
      </c>
      <c r="Q125" s="38" t="s">
        <v>623</v>
      </c>
      <c r="R125" s="38" t="s">
        <v>624</v>
      </c>
      <c r="S125" s="38" t="s">
        <v>110</v>
      </c>
      <c r="T125" s="38" t="s">
        <v>256</v>
      </c>
      <c r="U125" s="38" t="s">
        <v>44</v>
      </c>
      <c r="V125" s="38" t="s">
        <v>237</v>
      </c>
      <c r="W125" s="38" t="s">
        <v>625</v>
      </c>
      <c r="X125" s="38"/>
      <c r="Y125" s="72">
        <v>23</v>
      </c>
      <c r="Z125" s="72">
        <v>358</v>
      </c>
      <c r="AA125" s="72">
        <f t="shared" si="1"/>
        <v>23</v>
      </c>
      <c r="AB125" s="72">
        <v>31531</v>
      </c>
      <c r="AC125" s="81"/>
    </row>
    <row r="126" s="12" customFormat="1" ht="27" customHeight="1" spans="1:29">
      <c r="A126" s="38" t="s">
        <v>626</v>
      </c>
      <c r="B126" s="41" t="s">
        <v>200</v>
      </c>
      <c r="C126" s="38" t="s">
        <v>201</v>
      </c>
      <c r="D126" s="38"/>
      <c r="E126" s="38" t="s">
        <v>36</v>
      </c>
      <c r="F126" s="38"/>
      <c r="G126" s="38"/>
      <c r="H126" s="38"/>
      <c r="I126" s="38"/>
      <c r="J126" s="65" t="s">
        <v>627</v>
      </c>
      <c r="K126" s="62"/>
      <c r="L126" s="38" t="s">
        <v>38</v>
      </c>
      <c r="M126" s="63" t="s">
        <v>39</v>
      </c>
      <c r="N126" s="60">
        <v>45292</v>
      </c>
      <c r="O126" s="38" t="s">
        <v>209</v>
      </c>
      <c r="P126" s="38" t="s">
        <v>210</v>
      </c>
      <c r="Q126" s="38" t="s">
        <v>628</v>
      </c>
      <c r="R126" s="38" t="s">
        <v>629</v>
      </c>
      <c r="S126" s="38" t="s">
        <v>110</v>
      </c>
      <c r="T126" s="38" t="s">
        <v>256</v>
      </c>
      <c r="U126" s="38" t="s">
        <v>44</v>
      </c>
      <c r="V126" s="38" t="s">
        <v>237</v>
      </c>
      <c r="W126" s="38" t="s">
        <v>625</v>
      </c>
      <c r="X126" s="72"/>
      <c r="Y126" s="72">
        <v>23</v>
      </c>
      <c r="Z126" s="72">
        <v>353</v>
      </c>
      <c r="AA126" s="72">
        <f t="shared" si="1"/>
        <v>23</v>
      </c>
      <c r="AB126" s="72">
        <v>38626</v>
      </c>
      <c r="AC126" s="81"/>
    </row>
    <row r="127" s="12" customFormat="1" ht="27" customHeight="1" spans="1:29">
      <c r="A127" s="38" t="s">
        <v>630</v>
      </c>
      <c r="B127" s="41" t="s">
        <v>200</v>
      </c>
      <c r="C127" s="38" t="s">
        <v>201</v>
      </c>
      <c r="D127" s="38"/>
      <c r="E127" s="38" t="s">
        <v>36</v>
      </c>
      <c r="F127" s="38"/>
      <c r="G127" s="38"/>
      <c r="H127" s="38"/>
      <c r="I127" s="38"/>
      <c r="J127" s="65" t="s">
        <v>631</v>
      </c>
      <c r="K127" s="62"/>
      <c r="L127" s="38" t="s">
        <v>38</v>
      </c>
      <c r="M127" s="63" t="s">
        <v>72</v>
      </c>
      <c r="N127" s="60">
        <v>45635</v>
      </c>
      <c r="O127" s="38" t="s">
        <v>209</v>
      </c>
      <c r="P127" s="38" t="s">
        <v>210</v>
      </c>
      <c r="Q127" s="38" t="s">
        <v>632</v>
      </c>
      <c r="R127" s="38" t="s">
        <v>633</v>
      </c>
      <c r="S127" s="38" t="s">
        <v>103</v>
      </c>
      <c r="T127" s="38" t="s">
        <v>256</v>
      </c>
      <c r="U127" s="38" t="s">
        <v>44</v>
      </c>
      <c r="V127" s="38" t="s">
        <v>65</v>
      </c>
      <c r="W127" s="38" t="s">
        <v>237</v>
      </c>
      <c r="X127" s="72"/>
      <c r="Y127" s="72">
        <v>19</v>
      </c>
      <c r="Z127" s="72">
        <v>335</v>
      </c>
      <c r="AA127" s="72">
        <f t="shared" si="1"/>
        <v>18</v>
      </c>
      <c r="AB127" s="72">
        <v>16921</v>
      </c>
      <c r="AC127" s="81"/>
    </row>
    <row r="128" s="12" customFormat="1" ht="27" customHeight="1" spans="1:29">
      <c r="A128" s="38" t="s">
        <v>634</v>
      </c>
      <c r="B128" s="41" t="s">
        <v>200</v>
      </c>
      <c r="C128" s="38" t="s">
        <v>201</v>
      </c>
      <c r="D128" s="38"/>
      <c r="E128" s="38" t="s">
        <v>36</v>
      </c>
      <c r="F128" s="38"/>
      <c r="G128" s="38"/>
      <c r="H128" s="38"/>
      <c r="I128" s="38"/>
      <c r="J128" s="65" t="s">
        <v>635</v>
      </c>
      <c r="K128" s="62"/>
      <c r="L128" s="38" t="s">
        <v>38</v>
      </c>
      <c r="M128" s="59" t="s">
        <v>39</v>
      </c>
      <c r="N128" s="60">
        <v>45292</v>
      </c>
      <c r="O128" s="38" t="s">
        <v>636</v>
      </c>
      <c r="P128" s="38" t="s">
        <v>637</v>
      </c>
      <c r="Q128" s="38" t="s">
        <v>638</v>
      </c>
      <c r="R128" s="38" t="s">
        <v>639</v>
      </c>
      <c r="S128" s="38" t="s">
        <v>90</v>
      </c>
      <c r="T128" s="38" t="s">
        <v>236</v>
      </c>
      <c r="U128" s="38" t="s">
        <v>44</v>
      </c>
      <c r="V128" s="38" t="s">
        <v>65</v>
      </c>
      <c r="W128" s="38" t="s">
        <v>53</v>
      </c>
      <c r="X128" s="72"/>
      <c r="Y128" s="72">
        <v>19</v>
      </c>
      <c r="Z128" s="72">
        <v>356</v>
      </c>
      <c r="AA128" s="72">
        <f t="shared" si="1"/>
        <v>19</v>
      </c>
      <c r="AB128" s="72">
        <v>25970</v>
      </c>
      <c r="AC128" s="81"/>
    </row>
    <row r="129" s="12" customFormat="1" ht="27" customHeight="1" spans="1:29">
      <c r="A129" s="38" t="s">
        <v>640</v>
      </c>
      <c r="B129" s="41" t="s">
        <v>200</v>
      </c>
      <c r="C129" s="38" t="s">
        <v>201</v>
      </c>
      <c r="D129" s="38"/>
      <c r="E129" s="38" t="s">
        <v>36</v>
      </c>
      <c r="F129" s="38"/>
      <c r="G129" s="38"/>
      <c r="H129" s="38"/>
      <c r="I129" s="38"/>
      <c r="J129" s="65" t="s">
        <v>641</v>
      </c>
      <c r="K129" s="62"/>
      <c r="L129" s="38" t="s">
        <v>38</v>
      </c>
      <c r="M129" s="59" t="s">
        <v>39</v>
      </c>
      <c r="N129" s="60">
        <v>45292</v>
      </c>
      <c r="O129" s="38" t="s">
        <v>209</v>
      </c>
      <c r="P129" s="38" t="s">
        <v>210</v>
      </c>
      <c r="Q129" s="38" t="s">
        <v>642</v>
      </c>
      <c r="R129" s="38" t="s">
        <v>643</v>
      </c>
      <c r="S129" s="38" t="s">
        <v>103</v>
      </c>
      <c r="T129" s="38" t="s">
        <v>213</v>
      </c>
      <c r="U129" s="38" t="s">
        <v>44</v>
      </c>
      <c r="V129" s="38" t="s">
        <v>65</v>
      </c>
      <c r="W129" s="38" t="s">
        <v>326</v>
      </c>
      <c r="X129" s="72"/>
      <c r="Y129" s="72">
        <v>19</v>
      </c>
      <c r="Z129" s="72">
        <v>355</v>
      </c>
      <c r="AA129" s="72">
        <f t="shared" si="1"/>
        <v>19</v>
      </c>
      <c r="AB129" s="72">
        <v>24975</v>
      </c>
      <c r="AC129" s="81"/>
    </row>
    <row r="130" s="12" customFormat="1" ht="27" customHeight="1" spans="1:29">
      <c r="A130" s="38" t="s">
        <v>644</v>
      </c>
      <c r="B130" s="41" t="s">
        <v>200</v>
      </c>
      <c r="C130" s="38" t="s">
        <v>201</v>
      </c>
      <c r="D130" s="38"/>
      <c r="E130" s="38" t="s">
        <v>36</v>
      </c>
      <c r="F130" s="38"/>
      <c r="G130" s="38"/>
      <c r="H130" s="38"/>
      <c r="I130" s="38"/>
      <c r="J130" s="65" t="s">
        <v>645</v>
      </c>
      <c r="K130" s="62"/>
      <c r="L130" s="38" t="s">
        <v>38</v>
      </c>
      <c r="M130" s="59" t="s">
        <v>39</v>
      </c>
      <c r="N130" s="60">
        <v>45292</v>
      </c>
      <c r="O130" s="38" t="s">
        <v>636</v>
      </c>
      <c r="P130" s="38" t="s">
        <v>637</v>
      </c>
      <c r="Q130" s="38" t="s">
        <v>646</v>
      </c>
      <c r="R130" s="38" t="s">
        <v>647</v>
      </c>
      <c r="S130" s="38" t="s">
        <v>90</v>
      </c>
      <c r="T130" s="38" t="s">
        <v>236</v>
      </c>
      <c r="U130" s="38" t="s">
        <v>44</v>
      </c>
      <c r="V130" s="38" t="s">
        <v>65</v>
      </c>
      <c r="W130" s="38" t="s">
        <v>53</v>
      </c>
      <c r="X130" s="72"/>
      <c r="Y130" s="72">
        <v>19</v>
      </c>
      <c r="Z130" s="72">
        <v>352</v>
      </c>
      <c r="AA130" s="72">
        <f t="shared" si="1"/>
        <v>19</v>
      </c>
      <c r="AB130" s="72">
        <v>37488</v>
      </c>
      <c r="AC130" s="81"/>
    </row>
    <row r="131" s="12" customFormat="1" ht="27" customHeight="1" spans="1:29">
      <c r="A131" s="38" t="s">
        <v>648</v>
      </c>
      <c r="B131" s="41" t="s">
        <v>200</v>
      </c>
      <c r="C131" s="38" t="s">
        <v>201</v>
      </c>
      <c r="D131" s="38"/>
      <c r="E131" s="38" t="s">
        <v>36</v>
      </c>
      <c r="F131" s="38"/>
      <c r="G131" s="38"/>
      <c r="H131" s="38"/>
      <c r="I131" s="38"/>
      <c r="J131" s="65" t="s">
        <v>649</v>
      </c>
      <c r="K131" s="62"/>
      <c r="L131" s="38" t="s">
        <v>38</v>
      </c>
      <c r="M131" s="59" t="s">
        <v>39</v>
      </c>
      <c r="N131" s="60">
        <v>45292</v>
      </c>
      <c r="O131" s="38" t="s">
        <v>636</v>
      </c>
      <c r="P131" s="38" t="s">
        <v>637</v>
      </c>
      <c r="Q131" s="38" t="s">
        <v>650</v>
      </c>
      <c r="R131" s="38" t="s">
        <v>651</v>
      </c>
      <c r="S131" s="38" t="s">
        <v>90</v>
      </c>
      <c r="T131" s="38" t="s">
        <v>236</v>
      </c>
      <c r="U131" s="38" t="s">
        <v>44</v>
      </c>
      <c r="V131" s="38" t="s">
        <v>65</v>
      </c>
      <c r="W131" s="38" t="s">
        <v>53</v>
      </c>
      <c r="X131" s="72"/>
      <c r="Y131" s="72">
        <v>19</v>
      </c>
      <c r="Z131" s="72">
        <v>358</v>
      </c>
      <c r="AA131" s="72">
        <f t="shared" si="1"/>
        <v>19</v>
      </c>
      <c r="AB131" s="72">
        <v>38744</v>
      </c>
      <c r="AC131" s="81"/>
    </row>
    <row r="132" s="12" customFormat="1" ht="27" customHeight="1" spans="1:29">
      <c r="A132" s="38" t="s">
        <v>652</v>
      </c>
      <c r="B132" s="41" t="s">
        <v>200</v>
      </c>
      <c r="C132" s="38" t="s">
        <v>201</v>
      </c>
      <c r="D132" s="38"/>
      <c r="E132" s="38" t="s">
        <v>36</v>
      </c>
      <c r="F132" s="38"/>
      <c r="G132" s="38"/>
      <c r="H132" s="38"/>
      <c r="I132" s="38"/>
      <c r="J132" s="65" t="s">
        <v>653</v>
      </c>
      <c r="K132" s="62"/>
      <c r="L132" s="38" t="s">
        <v>38</v>
      </c>
      <c r="M132" s="59" t="s">
        <v>39</v>
      </c>
      <c r="N132" s="60">
        <v>45292</v>
      </c>
      <c r="O132" s="38" t="s">
        <v>636</v>
      </c>
      <c r="P132" s="38" t="s">
        <v>637</v>
      </c>
      <c r="Q132" s="38" t="s">
        <v>654</v>
      </c>
      <c r="R132" s="38" t="s">
        <v>655</v>
      </c>
      <c r="S132" s="38" t="s">
        <v>90</v>
      </c>
      <c r="T132" s="38" t="s">
        <v>236</v>
      </c>
      <c r="U132" s="38" t="s">
        <v>44</v>
      </c>
      <c r="V132" s="38" t="s">
        <v>65</v>
      </c>
      <c r="W132" s="38" t="s">
        <v>53</v>
      </c>
      <c r="X132" s="72"/>
      <c r="Y132" s="72">
        <v>19</v>
      </c>
      <c r="Z132" s="72">
        <v>354</v>
      </c>
      <c r="AA132" s="72">
        <f t="shared" ref="AA132:AA195" si="2">ROUND(SUM(Z132/360*Y132),0)</f>
        <v>19</v>
      </c>
      <c r="AB132" s="72">
        <v>40391</v>
      </c>
      <c r="AC132" s="81"/>
    </row>
    <row r="133" s="12" customFormat="1" ht="27" customHeight="1" spans="1:29">
      <c r="A133" s="38" t="s">
        <v>656</v>
      </c>
      <c r="B133" s="41" t="s">
        <v>200</v>
      </c>
      <c r="C133" s="38" t="s">
        <v>201</v>
      </c>
      <c r="D133" s="38"/>
      <c r="E133" s="38" t="s">
        <v>36</v>
      </c>
      <c r="F133" s="38"/>
      <c r="G133" s="38"/>
      <c r="H133" s="38"/>
      <c r="I133" s="38"/>
      <c r="J133" s="65" t="s">
        <v>657</v>
      </c>
      <c r="K133" s="62"/>
      <c r="L133" s="38" t="s">
        <v>38</v>
      </c>
      <c r="M133" s="59" t="s">
        <v>39</v>
      </c>
      <c r="N133" s="60">
        <v>45292</v>
      </c>
      <c r="O133" s="38" t="s">
        <v>85</v>
      </c>
      <c r="P133" s="38" t="s">
        <v>233</v>
      </c>
      <c r="Q133" s="38" t="s">
        <v>658</v>
      </c>
      <c r="R133" s="38" t="s">
        <v>659</v>
      </c>
      <c r="S133" s="38" t="s">
        <v>55</v>
      </c>
      <c r="T133" s="38" t="s">
        <v>236</v>
      </c>
      <c r="U133" s="38" t="s">
        <v>44</v>
      </c>
      <c r="V133" s="75" t="s">
        <v>53</v>
      </c>
      <c r="W133" s="38" t="s">
        <v>54</v>
      </c>
      <c r="X133" s="72"/>
      <c r="Y133" s="72">
        <v>19</v>
      </c>
      <c r="Z133" s="72">
        <v>360</v>
      </c>
      <c r="AA133" s="72">
        <f t="shared" si="2"/>
        <v>19</v>
      </c>
      <c r="AB133" s="72">
        <v>38635</v>
      </c>
      <c r="AC133" s="81"/>
    </row>
    <row r="134" s="12" customFormat="1" ht="27" customHeight="1" spans="1:29">
      <c r="A134" s="38" t="s">
        <v>660</v>
      </c>
      <c r="B134" s="41" t="s">
        <v>200</v>
      </c>
      <c r="C134" s="38" t="s">
        <v>201</v>
      </c>
      <c r="D134" s="38"/>
      <c r="E134" s="38" t="s">
        <v>36</v>
      </c>
      <c r="F134" s="38"/>
      <c r="G134" s="38"/>
      <c r="H134" s="38"/>
      <c r="I134" s="38"/>
      <c r="J134" s="65" t="s">
        <v>661</v>
      </c>
      <c r="K134" s="62"/>
      <c r="L134" s="38" t="s">
        <v>38</v>
      </c>
      <c r="M134" s="59" t="s">
        <v>39</v>
      </c>
      <c r="N134" s="60">
        <v>45292</v>
      </c>
      <c r="O134" s="38" t="s">
        <v>226</v>
      </c>
      <c r="P134" s="38" t="s">
        <v>227</v>
      </c>
      <c r="Q134" s="38" t="s">
        <v>662</v>
      </c>
      <c r="R134" s="38" t="s">
        <v>663</v>
      </c>
      <c r="S134" s="38" t="s">
        <v>79</v>
      </c>
      <c r="T134" s="38" t="s">
        <v>230</v>
      </c>
      <c r="U134" s="38" t="s">
        <v>44</v>
      </c>
      <c r="V134" s="38" t="s">
        <v>237</v>
      </c>
      <c r="W134" s="38" t="s">
        <v>664</v>
      </c>
      <c r="X134" s="72"/>
      <c r="Y134" s="72">
        <v>17</v>
      </c>
      <c r="Z134" s="72">
        <v>350</v>
      </c>
      <c r="AA134" s="72">
        <f t="shared" si="2"/>
        <v>17</v>
      </c>
      <c r="AB134" s="72">
        <v>22174</v>
      </c>
      <c r="AC134" s="81"/>
    </row>
    <row r="135" s="12" customFormat="1" ht="27" customHeight="1" spans="1:29">
      <c r="A135" s="38" t="s">
        <v>665</v>
      </c>
      <c r="B135" s="41" t="s">
        <v>200</v>
      </c>
      <c r="C135" s="38" t="s">
        <v>201</v>
      </c>
      <c r="D135" s="38"/>
      <c r="E135" s="38" t="s">
        <v>36</v>
      </c>
      <c r="F135" s="38"/>
      <c r="G135" s="38"/>
      <c r="H135" s="38"/>
      <c r="I135" s="38"/>
      <c r="J135" s="65" t="s">
        <v>666</v>
      </c>
      <c r="K135" s="62"/>
      <c r="L135" s="38" t="s">
        <v>38</v>
      </c>
      <c r="M135" s="59" t="s">
        <v>39</v>
      </c>
      <c r="N135" s="60">
        <v>45292</v>
      </c>
      <c r="O135" s="38" t="s">
        <v>85</v>
      </c>
      <c r="P135" s="38" t="s">
        <v>233</v>
      </c>
      <c r="Q135" s="38" t="s">
        <v>667</v>
      </c>
      <c r="R135" s="38" t="s">
        <v>668</v>
      </c>
      <c r="S135" s="38" t="s">
        <v>79</v>
      </c>
      <c r="T135" s="38" t="s">
        <v>236</v>
      </c>
      <c r="U135" s="38" t="s">
        <v>44</v>
      </c>
      <c r="V135" s="38" t="s">
        <v>237</v>
      </c>
      <c r="W135" s="38" t="s">
        <v>664</v>
      </c>
      <c r="X135" s="72"/>
      <c r="Y135" s="72">
        <v>19</v>
      </c>
      <c r="Z135" s="72">
        <v>359</v>
      </c>
      <c r="AA135" s="72">
        <f t="shared" si="2"/>
        <v>19</v>
      </c>
      <c r="AB135" s="72">
        <v>27780</v>
      </c>
      <c r="AC135" s="81"/>
    </row>
    <row r="136" s="12" customFormat="1" ht="27" customHeight="1" spans="1:29">
      <c r="A136" s="38" t="s">
        <v>669</v>
      </c>
      <c r="B136" s="41" t="s">
        <v>200</v>
      </c>
      <c r="C136" s="38" t="s">
        <v>201</v>
      </c>
      <c r="D136" s="38"/>
      <c r="E136" s="38" t="s">
        <v>36</v>
      </c>
      <c r="F136" s="38"/>
      <c r="G136" s="38"/>
      <c r="H136" s="38"/>
      <c r="I136" s="38"/>
      <c r="J136" s="65" t="s">
        <v>670</v>
      </c>
      <c r="K136" s="62"/>
      <c r="L136" s="38" t="s">
        <v>38</v>
      </c>
      <c r="M136" s="59" t="s">
        <v>39</v>
      </c>
      <c r="N136" s="60">
        <v>45292</v>
      </c>
      <c r="O136" s="38" t="s">
        <v>49</v>
      </c>
      <c r="P136" s="38" t="s">
        <v>241</v>
      </c>
      <c r="Q136" s="38" t="s">
        <v>671</v>
      </c>
      <c r="R136" s="38" t="s">
        <v>672</v>
      </c>
      <c r="S136" s="38" t="s">
        <v>79</v>
      </c>
      <c r="T136" s="38" t="s">
        <v>236</v>
      </c>
      <c r="U136" s="38" t="s">
        <v>44</v>
      </c>
      <c r="V136" s="38" t="s">
        <v>237</v>
      </c>
      <c r="W136" s="38" t="s">
        <v>664</v>
      </c>
      <c r="X136" s="72"/>
      <c r="Y136" s="72">
        <v>19</v>
      </c>
      <c r="Z136" s="72">
        <v>352</v>
      </c>
      <c r="AA136" s="72">
        <f t="shared" si="2"/>
        <v>19</v>
      </c>
      <c r="AB136" s="72">
        <v>19671</v>
      </c>
      <c r="AC136" s="81"/>
    </row>
    <row r="137" s="12" customFormat="1" ht="27" customHeight="1" spans="1:29">
      <c r="A137" s="38" t="s">
        <v>673</v>
      </c>
      <c r="B137" s="41" t="s">
        <v>200</v>
      </c>
      <c r="C137" s="38" t="s">
        <v>201</v>
      </c>
      <c r="D137" s="38"/>
      <c r="E137" s="38" t="s">
        <v>36</v>
      </c>
      <c r="F137" s="38"/>
      <c r="G137" s="38"/>
      <c r="H137" s="38"/>
      <c r="I137" s="38"/>
      <c r="J137" s="65" t="s">
        <v>674</v>
      </c>
      <c r="K137" s="62"/>
      <c r="L137" s="38" t="s">
        <v>38</v>
      </c>
      <c r="M137" s="59" t="s">
        <v>39</v>
      </c>
      <c r="N137" s="60">
        <v>45292</v>
      </c>
      <c r="O137" s="38" t="s">
        <v>85</v>
      </c>
      <c r="P137" s="38" t="s">
        <v>233</v>
      </c>
      <c r="Q137" s="38" t="s">
        <v>675</v>
      </c>
      <c r="R137" s="38" t="s">
        <v>676</v>
      </c>
      <c r="S137" s="38" t="s">
        <v>70</v>
      </c>
      <c r="T137" s="38" t="s">
        <v>236</v>
      </c>
      <c r="U137" s="38" t="s">
        <v>44</v>
      </c>
      <c r="V137" s="38" t="s">
        <v>237</v>
      </c>
      <c r="W137" s="38" t="s">
        <v>664</v>
      </c>
      <c r="X137" s="72"/>
      <c r="Y137" s="72">
        <v>19</v>
      </c>
      <c r="Z137" s="72">
        <v>355</v>
      </c>
      <c r="AA137" s="72">
        <f t="shared" si="2"/>
        <v>19</v>
      </c>
      <c r="AB137" s="72">
        <v>18780</v>
      </c>
      <c r="AC137" s="81"/>
    </row>
    <row r="138" s="12" customFormat="1" ht="27" customHeight="1" spans="1:29">
      <c r="A138" s="38" t="s">
        <v>677</v>
      </c>
      <c r="B138" s="41" t="s">
        <v>200</v>
      </c>
      <c r="C138" s="38" t="s">
        <v>201</v>
      </c>
      <c r="D138" s="38"/>
      <c r="E138" s="38" t="s">
        <v>36</v>
      </c>
      <c r="F138" s="38"/>
      <c r="G138" s="38"/>
      <c r="H138" s="38"/>
      <c r="I138" s="38"/>
      <c r="J138" s="65" t="s">
        <v>678</v>
      </c>
      <c r="K138" s="62"/>
      <c r="L138" s="38" t="s">
        <v>38</v>
      </c>
      <c r="M138" s="59" t="s">
        <v>39</v>
      </c>
      <c r="N138" s="60">
        <v>45292</v>
      </c>
      <c r="O138" s="38" t="s">
        <v>218</v>
      </c>
      <c r="P138" s="38" t="s">
        <v>219</v>
      </c>
      <c r="Q138" s="38" t="s">
        <v>679</v>
      </c>
      <c r="R138" s="38" t="s">
        <v>680</v>
      </c>
      <c r="S138" s="38" t="s">
        <v>96</v>
      </c>
      <c r="T138" s="38" t="s">
        <v>222</v>
      </c>
      <c r="U138" s="38" t="s">
        <v>44</v>
      </c>
      <c r="V138" s="38" t="s">
        <v>223</v>
      </c>
      <c r="W138" s="38" t="s">
        <v>53</v>
      </c>
      <c r="X138" s="72"/>
      <c r="Y138" s="72">
        <v>19</v>
      </c>
      <c r="Z138" s="72">
        <v>352</v>
      </c>
      <c r="AA138" s="72">
        <f t="shared" si="2"/>
        <v>19</v>
      </c>
      <c r="AB138" s="72">
        <v>11843</v>
      </c>
      <c r="AC138" s="81"/>
    </row>
    <row r="139" s="12" customFormat="1" ht="27" customHeight="1" spans="1:29">
      <c r="A139" s="38" t="s">
        <v>681</v>
      </c>
      <c r="B139" s="41" t="s">
        <v>200</v>
      </c>
      <c r="C139" s="38" t="s">
        <v>201</v>
      </c>
      <c r="D139" s="38"/>
      <c r="E139" s="38" t="s">
        <v>36</v>
      </c>
      <c r="F139" s="38"/>
      <c r="G139" s="38"/>
      <c r="H139" s="38"/>
      <c r="I139" s="38"/>
      <c r="J139" s="65" t="s">
        <v>682</v>
      </c>
      <c r="K139" s="62"/>
      <c r="L139" s="38" t="s">
        <v>38</v>
      </c>
      <c r="M139" s="59" t="s">
        <v>39</v>
      </c>
      <c r="N139" s="60">
        <v>45292</v>
      </c>
      <c r="O139" s="38" t="s">
        <v>85</v>
      </c>
      <c r="P139" s="38" t="s">
        <v>233</v>
      </c>
      <c r="Q139" s="38" t="s">
        <v>683</v>
      </c>
      <c r="R139" s="38" t="s">
        <v>684</v>
      </c>
      <c r="S139" s="38" t="s">
        <v>79</v>
      </c>
      <c r="T139" s="38" t="s">
        <v>236</v>
      </c>
      <c r="U139" s="38" t="s">
        <v>44</v>
      </c>
      <c r="V139" s="38" t="s">
        <v>223</v>
      </c>
      <c r="W139" s="38" t="s">
        <v>53</v>
      </c>
      <c r="X139" s="72"/>
      <c r="Y139" s="72">
        <v>19</v>
      </c>
      <c r="Z139" s="72">
        <v>353</v>
      </c>
      <c r="AA139" s="72">
        <f t="shared" si="2"/>
        <v>19</v>
      </c>
      <c r="AB139" s="72">
        <v>30383</v>
      </c>
      <c r="AC139" s="81"/>
    </row>
    <row r="140" s="12" customFormat="1" ht="27" customHeight="1" spans="1:29">
      <c r="A140" s="38" t="s">
        <v>685</v>
      </c>
      <c r="B140" s="41" t="s">
        <v>200</v>
      </c>
      <c r="C140" s="38" t="s">
        <v>201</v>
      </c>
      <c r="D140" s="38"/>
      <c r="E140" s="38"/>
      <c r="F140" s="38"/>
      <c r="G140" s="38"/>
      <c r="H140" s="38"/>
      <c r="I140" s="38"/>
      <c r="J140" s="65" t="s">
        <v>686</v>
      </c>
      <c r="K140" s="62"/>
      <c r="L140" s="38" t="s">
        <v>38</v>
      </c>
      <c r="M140" s="63" t="s">
        <v>163</v>
      </c>
      <c r="N140" s="60">
        <v>45299</v>
      </c>
      <c r="O140" s="38" t="s">
        <v>85</v>
      </c>
      <c r="P140" s="38" t="s">
        <v>687</v>
      </c>
      <c r="Q140" s="38" t="s">
        <v>688</v>
      </c>
      <c r="R140" s="38" t="s">
        <v>689</v>
      </c>
      <c r="S140" s="38" t="s">
        <v>70</v>
      </c>
      <c r="T140" s="38" t="s">
        <v>236</v>
      </c>
      <c r="U140" s="38" t="s">
        <v>44</v>
      </c>
      <c r="V140" s="38" t="s">
        <v>77</v>
      </c>
      <c r="W140" s="38" t="s">
        <v>173</v>
      </c>
      <c r="X140" s="72"/>
      <c r="Y140" s="72">
        <v>19</v>
      </c>
      <c r="Z140" s="72">
        <v>354</v>
      </c>
      <c r="AA140" s="72">
        <f t="shared" si="2"/>
        <v>19</v>
      </c>
      <c r="AB140" s="72">
        <v>47827</v>
      </c>
      <c r="AC140" s="81"/>
    </row>
    <row r="141" s="12" customFormat="1" ht="27" customHeight="1" spans="1:29">
      <c r="A141" s="38" t="s">
        <v>690</v>
      </c>
      <c r="B141" s="41" t="s">
        <v>200</v>
      </c>
      <c r="C141" s="38" t="s">
        <v>201</v>
      </c>
      <c r="D141" s="38"/>
      <c r="E141" s="38"/>
      <c r="F141" s="38"/>
      <c r="G141" s="38"/>
      <c r="H141" s="38"/>
      <c r="I141" s="38"/>
      <c r="J141" s="65" t="s">
        <v>691</v>
      </c>
      <c r="K141" s="62"/>
      <c r="L141" s="38" t="s">
        <v>38</v>
      </c>
      <c r="M141" s="63" t="s">
        <v>163</v>
      </c>
      <c r="N141" s="60">
        <v>45299</v>
      </c>
      <c r="O141" s="38" t="s">
        <v>692</v>
      </c>
      <c r="P141" s="38" t="s">
        <v>233</v>
      </c>
      <c r="Q141" s="38" t="s">
        <v>693</v>
      </c>
      <c r="R141" s="38" t="s">
        <v>694</v>
      </c>
      <c r="S141" s="38" t="s">
        <v>70</v>
      </c>
      <c r="T141" s="38" t="s">
        <v>236</v>
      </c>
      <c r="U141" s="38" t="s">
        <v>44</v>
      </c>
      <c r="V141" s="38" t="s">
        <v>77</v>
      </c>
      <c r="W141" s="38" t="s">
        <v>173</v>
      </c>
      <c r="X141" s="72"/>
      <c r="Y141" s="72">
        <v>19</v>
      </c>
      <c r="Z141" s="72">
        <v>354</v>
      </c>
      <c r="AA141" s="72">
        <f t="shared" si="2"/>
        <v>19</v>
      </c>
      <c r="AB141" s="72">
        <v>45383</v>
      </c>
      <c r="AC141" s="81"/>
    </row>
    <row r="142" s="12" customFormat="1" ht="27" customHeight="1" spans="1:29">
      <c r="A142" s="38" t="s">
        <v>695</v>
      </c>
      <c r="B142" s="41" t="s">
        <v>200</v>
      </c>
      <c r="C142" s="38" t="s">
        <v>201</v>
      </c>
      <c r="D142" s="38"/>
      <c r="E142" s="38"/>
      <c r="F142" s="38"/>
      <c r="G142" s="38"/>
      <c r="H142" s="38"/>
      <c r="I142" s="38"/>
      <c r="J142" s="65" t="s">
        <v>696</v>
      </c>
      <c r="K142" s="62"/>
      <c r="L142" s="38" t="s">
        <v>38</v>
      </c>
      <c r="M142" s="63" t="s">
        <v>163</v>
      </c>
      <c r="N142" s="60">
        <v>45299</v>
      </c>
      <c r="O142" s="38" t="s">
        <v>692</v>
      </c>
      <c r="P142" s="38" t="s">
        <v>233</v>
      </c>
      <c r="Q142" s="38" t="s">
        <v>697</v>
      </c>
      <c r="R142" s="38" t="s">
        <v>698</v>
      </c>
      <c r="S142" s="38" t="s">
        <v>70</v>
      </c>
      <c r="T142" s="38" t="s">
        <v>236</v>
      </c>
      <c r="U142" s="38" t="s">
        <v>44</v>
      </c>
      <c r="V142" s="38" t="s">
        <v>77</v>
      </c>
      <c r="W142" s="38" t="s">
        <v>173</v>
      </c>
      <c r="X142" s="72"/>
      <c r="Y142" s="72">
        <v>19</v>
      </c>
      <c r="Z142" s="72">
        <v>339</v>
      </c>
      <c r="AA142" s="72">
        <f t="shared" si="2"/>
        <v>18</v>
      </c>
      <c r="AB142" s="72">
        <v>34654</v>
      </c>
      <c r="AC142" s="81"/>
    </row>
    <row r="143" s="12" customFormat="1" ht="27" customHeight="1" spans="1:29">
      <c r="A143" s="38" t="s">
        <v>699</v>
      </c>
      <c r="B143" s="41" t="s">
        <v>200</v>
      </c>
      <c r="C143" s="38" t="s">
        <v>201</v>
      </c>
      <c r="D143" s="38"/>
      <c r="E143" s="38"/>
      <c r="F143" s="38"/>
      <c r="G143" s="38"/>
      <c r="H143" s="38"/>
      <c r="I143" s="38"/>
      <c r="J143" s="65" t="s">
        <v>700</v>
      </c>
      <c r="K143" s="62"/>
      <c r="L143" s="38" t="s">
        <v>38</v>
      </c>
      <c r="M143" s="63" t="s">
        <v>163</v>
      </c>
      <c r="N143" s="60">
        <v>45299</v>
      </c>
      <c r="O143" s="38" t="s">
        <v>692</v>
      </c>
      <c r="P143" s="38" t="s">
        <v>687</v>
      </c>
      <c r="Q143" s="38" t="s">
        <v>701</v>
      </c>
      <c r="R143" s="38" t="s">
        <v>702</v>
      </c>
      <c r="S143" s="38" t="s">
        <v>70</v>
      </c>
      <c r="T143" s="38" t="s">
        <v>236</v>
      </c>
      <c r="U143" s="38" t="s">
        <v>44</v>
      </c>
      <c r="V143" s="38" t="s">
        <v>77</v>
      </c>
      <c r="W143" s="38" t="s">
        <v>173</v>
      </c>
      <c r="X143" s="72"/>
      <c r="Y143" s="72">
        <v>19</v>
      </c>
      <c r="Z143" s="72">
        <v>354</v>
      </c>
      <c r="AA143" s="72">
        <f t="shared" si="2"/>
        <v>19</v>
      </c>
      <c r="AB143" s="72">
        <v>47545</v>
      </c>
      <c r="AC143" s="81"/>
    </row>
    <row r="144" s="12" customFormat="1" ht="27" customHeight="1" spans="1:29">
      <c r="A144" s="38" t="s">
        <v>703</v>
      </c>
      <c r="B144" s="41" t="s">
        <v>200</v>
      </c>
      <c r="C144" s="38" t="s">
        <v>201</v>
      </c>
      <c r="D144" s="38"/>
      <c r="E144" s="38"/>
      <c r="F144" s="38"/>
      <c r="G144" s="38"/>
      <c r="H144" s="38"/>
      <c r="I144" s="38"/>
      <c r="J144" s="65" t="s">
        <v>704</v>
      </c>
      <c r="K144" s="62"/>
      <c r="L144" s="38" t="s">
        <v>38</v>
      </c>
      <c r="M144" s="63" t="s">
        <v>163</v>
      </c>
      <c r="N144" s="60">
        <v>45565</v>
      </c>
      <c r="O144" s="38" t="s">
        <v>692</v>
      </c>
      <c r="P144" s="38" t="s">
        <v>233</v>
      </c>
      <c r="Q144" s="38" t="s">
        <v>705</v>
      </c>
      <c r="R144" s="38" t="s">
        <v>706</v>
      </c>
      <c r="S144" s="38" t="s">
        <v>70</v>
      </c>
      <c r="T144" s="38" t="s">
        <v>236</v>
      </c>
      <c r="U144" s="38" t="s">
        <v>44</v>
      </c>
      <c r="V144" s="38" t="s">
        <v>326</v>
      </c>
      <c r="W144" s="38" t="s">
        <v>471</v>
      </c>
      <c r="X144" s="72"/>
      <c r="Y144" s="72">
        <v>19</v>
      </c>
      <c r="Z144" s="72">
        <v>92</v>
      </c>
      <c r="AA144" s="72">
        <f t="shared" si="2"/>
        <v>5</v>
      </c>
      <c r="AB144" s="72">
        <v>16713</v>
      </c>
      <c r="AC144" s="81"/>
    </row>
    <row r="145" s="12" customFormat="1" ht="27" customHeight="1" spans="1:29">
      <c r="A145" s="38" t="s">
        <v>707</v>
      </c>
      <c r="B145" s="41" t="s">
        <v>200</v>
      </c>
      <c r="C145" s="38" t="s">
        <v>201</v>
      </c>
      <c r="D145" s="38"/>
      <c r="E145" s="38"/>
      <c r="F145" s="38"/>
      <c r="G145" s="38"/>
      <c r="H145" s="38"/>
      <c r="I145" s="38"/>
      <c r="J145" s="65" t="s">
        <v>708</v>
      </c>
      <c r="K145" s="62"/>
      <c r="L145" s="38" t="s">
        <v>38</v>
      </c>
      <c r="M145" s="63" t="s">
        <v>163</v>
      </c>
      <c r="N145" s="60">
        <v>45594</v>
      </c>
      <c r="O145" s="38" t="s">
        <v>40</v>
      </c>
      <c r="P145" s="38" t="s">
        <v>709</v>
      </c>
      <c r="Q145" s="38" t="s">
        <v>710</v>
      </c>
      <c r="R145" s="38" t="s">
        <v>711</v>
      </c>
      <c r="S145" s="38" t="s">
        <v>70</v>
      </c>
      <c r="T145" s="38" t="s">
        <v>236</v>
      </c>
      <c r="U145" s="38" t="s">
        <v>44</v>
      </c>
      <c r="V145" s="38" t="s">
        <v>65</v>
      </c>
      <c r="W145" s="38" t="s">
        <v>381</v>
      </c>
      <c r="X145" s="72"/>
      <c r="Y145" s="72">
        <v>19</v>
      </c>
      <c r="Z145" s="72">
        <v>58</v>
      </c>
      <c r="AA145" s="72">
        <f t="shared" si="2"/>
        <v>3</v>
      </c>
      <c r="AB145" s="72">
        <v>11847</v>
      </c>
      <c r="AC145" s="81"/>
    </row>
    <row r="146" s="12" customFormat="1" ht="27" customHeight="1" spans="1:29">
      <c r="A146" s="38" t="s">
        <v>712</v>
      </c>
      <c r="B146" s="41" t="s">
        <v>200</v>
      </c>
      <c r="C146" s="38" t="s">
        <v>201</v>
      </c>
      <c r="D146" s="38"/>
      <c r="E146" s="38"/>
      <c r="F146" s="38"/>
      <c r="G146" s="38"/>
      <c r="H146" s="38"/>
      <c r="I146" s="38"/>
      <c r="J146" s="65" t="s">
        <v>713</v>
      </c>
      <c r="K146" s="62"/>
      <c r="L146" s="38" t="s">
        <v>38</v>
      </c>
      <c r="M146" s="63" t="s">
        <v>163</v>
      </c>
      <c r="N146" s="60">
        <v>45324</v>
      </c>
      <c r="O146" s="38" t="s">
        <v>121</v>
      </c>
      <c r="P146" s="38" t="s">
        <v>714</v>
      </c>
      <c r="Q146" s="38" t="s">
        <v>715</v>
      </c>
      <c r="R146" s="38" t="s">
        <v>716</v>
      </c>
      <c r="S146" s="38" t="s">
        <v>79</v>
      </c>
      <c r="T146" s="38" t="s">
        <v>236</v>
      </c>
      <c r="U146" s="38" t="s">
        <v>44</v>
      </c>
      <c r="V146" s="38" t="s">
        <v>65</v>
      </c>
      <c r="W146" s="38" t="s">
        <v>77</v>
      </c>
      <c r="X146" s="72"/>
      <c r="Y146" s="72">
        <v>19</v>
      </c>
      <c r="Z146" s="72">
        <v>326</v>
      </c>
      <c r="AA146" s="72">
        <f t="shared" si="2"/>
        <v>17</v>
      </c>
      <c r="AB146" s="72">
        <v>45389</v>
      </c>
      <c r="AC146" s="81"/>
    </row>
    <row r="147" s="12" customFormat="1" ht="27" customHeight="1" spans="1:29">
      <c r="A147" s="38" t="s">
        <v>717</v>
      </c>
      <c r="B147" s="41" t="s">
        <v>200</v>
      </c>
      <c r="C147" s="38" t="s">
        <v>201</v>
      </c>
      <c r="D147" s="38"/>
      <c r="E147" s="38"/>
      <c r="F147" s="38"/>
      <c r="G147" s="38"/>
      <c r="H147" s="38"/>
      <c r="I147" s="38"/>
      <c r="J147" s="65" t="s">
        <v>718</v>
      </c>
      <c r="K147" s="62"/>
      <c r="L147" s="38" t="s">
        <v>38</v>
      </c>
      <c r="M147" s="63" t="s">
        <v>163</v>
      </c>
      <c r="N147" s="60">
        <v>45407</v>
      </c>
      <c r="O147" s="38" t="s">
        <v>164</v>
      </c>
      <c r="P147" s="38" t="s">
        <v>719</v>
      </c>
      <c r="Q147" s="38" t="s">
        <v>720</v>
      </c>
      <c r="R147" s="38" t="s">
        <v>721</v>
      </c>
      <c r="S147" s="38" t="s">
        <v>79</v>
      </c>
      <c r="T147" s="38" t="s">
        <v>256</v>
      </c>
      <c r="U147" s="38" t="s">
        <v>44</v>
      </c>
      <c r="V147" s="38" t="s">
        <v>65</v>
      </c>
      <c r="W147" s="38" t="s">
        <v>237</v>
      </c>
      <c r="X147" s="72"/>
      <c r="Y147" s="72">
        <v>29</v>
      </c>
      <c r="Z147" s="72">
        <v>238</v>
      </c>
      <c r="AA147" s="72">
        <f t="shared" si="2"/>
        <v>19</v>
      </c>
      <c r="AB147" s="72">
        <v>22556</v>
      </c>
      <c r="AC147" s="81"/>
    </row>
    <row r="148" s="12" customFormat="1" ht="27" customHeight="1" spans="1:29">
      <c r="A148" s="38" t="s">
        <v>722</v>
      </c>
      <c r="B148" s="41" t="s">
        <v>200</v>
      </c>
      <c r="C148" s="38" t="s">
        <v>201</v>
      </c>
      <c r="D148" s="38"/>
      <c r="E148" s="38"/>
      <c r="F148" s="38"/>
      <c r="G148" s="38"/>
      <c r="H148" s="38"/>
      <c r="I148" s="38"/>
      <c r="J148" s="65" t="s">
        <v>723</v>
      </c>
      <c r="K148" s="62"/>
      <c r="L148" s="38" t="s">
        <v>38</v>
      </c>
      <c r="M148" s="63" t="s">
        <v>163</v>
      </c>
      <c r="N148" s="60">
        <v>45301</v>
      </c>
      <c r="O148" s="38" t="s">
        <v>164</v>
      </c>
      <c r="P148" s="38" t="s">
        <v>724</v>
      </c>
      <c r="Q148" s="38" t="s">
        <v>725</v>
      </c>
      <c r="R148" s="38" t="s">
        <v>726</v>
      </c>
      <c r="S148" s="38" t="s">
        <v>83</v>
      </c>
      <c r="T148" s="38" t="s">
        <v>256</v>
      </c>
      <c r="U148" s="38" t="s">
        <v>44</v>
      </c>
      <c r="V148" s="38" t="s">
        <v>65</v>
      </c>
      <c r="W148" s="38" t="s">
        <v>237</v>
      </c>
      <c r="X148" s="72"/>
      <c r="Y148" s="72">
        <v>30</v>
      </c>
      <c r="Z148" s="72">
        <v>354</v>
      </c>
      <c r="AA148" s="72">
        <f t="shared" si="2"/>
        <v>30</v>
      </c>
      <c r="AB148" s="72">
        <v>24229</v>
      </c>
      <c r="AC148" s="81"/>
    </row>
    <row r="149" s="12" customFormat="1" ht="27" customHeight="1" spans="1:29">
      <c r="A149" s="38" t="s">
        <v>727</v>
      </c>
      <c r="B149" s="41" t="s">
        <v>200</v>
      </c>
      <c r="C149" s="38" t="s">
        <v>201</v>
      </c>
      <c r="D149" s="38"/>
      <c r="E149" s="86"/>
      <c r="F149" s="86"/>
      <c r="G149" s="86"/>
      <c r="H149" s="86"/>
      <c r="I149" s="86"/>
      <c r="J149" s="65" t="s">
        <v>728</v>
      </c>
      <c r="K149" s="87"/>
      <c r="L149" s="38" t="s">
        <v>38</v>
      </c>
      <c r="M149" s="63" t="s">
        <v>163</v>
      </c>
      <c r="N149" s="60">
        <v>45565</v>
      </c>
      <c r="O149" s="38" t="s">
        <v>40</v>
      </c>
      <c r="P149" s="38" t="s">
        <v>301</v>
      </c>
      <c r="Q149" s="38" t="s">
        <v>729</v>
      </c>
      <c r="R149" s="38" t="s">
        <v>730</v>
      </c>
      <c r="S149" s="38" t="s">
        <v>70</v>
      </c>
      <c r="T149" s="38" t="s">
        <v>236</v>
      </c>
      <c r="U149" s="38" t="s">
        <v>44</v>
      </c>
      <c r="V149" s="38" t="s">
        <v>65</v>
      </c>
      <c r="W149" s="38" t="s">
        <v>77</v>
      </c>
      <c r="X149" s="72"/>
      <c r="Y149" s="72">
        <v>19</v>
      </c>
      <c r="Z149" s="72">
        <v>88</v>
      </c>
      <c r="AA149" s="72">
        <f t="shared" si="2"/>
        <v>5</v>
      </c>
      <c r="AB149" s="72">
        <v>3920</v>
      </c>
      <c r="AC149" s="81"/>
    </row>
    <row r="150" s="12" customFormat="1" ht="27" customHeight="1" spans="1:29">
      <c r="A150" s="38" t="s">
        <v>731</v>
      </c>
      <c r="B150" s="41" t="s">
        <v>200</v>
      </c>
      <c r="C150" s="38" t="s">
        <v>201</v>
      </c>
      <c r="D150" s="38"/>
      <c r="E150" s="38"/>
      <c r="F150" s="38"/>
      <c r="G150" s="38"/>
      <c r="H150" s="38"/>
      <c r="I150" s="38"/>
      <c r="J150" s="65" t="s">
        <v>732</v>
      </c>
      <c r="K150" s="62"/>
      <c r="L150" s="38" t="s">
        <v>38</v>
      </c>
      <c r="M150" s="63" t="s">
        <v>163</v>
      </c>
      <c r="N150" s="60">
        <v>45326</v>
      </c>
      <c r="O150" s="38" t="s">
        <v>121</v>
      </c>
      <c r="P150" s="38" t="s">
        <v>733</v>
      </c>
      <c r="Q150" s="38" t="s">
        <v>734</v>
      </c>
      <c r="R150" s="38" t="s">
        <v>735</v>
      </c>
      <c r="S150" s="38" t="s">
        <v>83</v>
      </c>
      <c r="T150" s="38" t="s">
        <v>256</v>
      </c>
      <c r="U150" s="38" t="s">
        <v>44</v>
      </c>
      <c r="V150" s="38" t="s">
        <v>65</v>
      </c>
      <c r="W150" s="38" t="s">
        <v>237</v>
      </c>
      <c r="X150" s="72"/>
      <c r="Y150" s="72">
        <v>29</v>
      </c>
      <c r="Z150" s="72">
        <v>330</v>
      </c>
      <c r="AA150" s="72">
        <f t="shared" si="2"/>
        <v>27</v>
      </c>
      <c r="AB150" s="72">
        <v>24747</v>
      </c>
      <c r="AC150" s="81"/>
    </row>
    <row r="151" s="12" customFormat="1" ht="27" customHeight="1" spans="1:29">
      <c r="A151" s="38" t="s">
        <v>736</v>
      </c>
      <c r="B151" s="41" t="s">
        <v>200</v>
      </c>
      <c r="C151" s="38" t="s">
        <v>201</v>
      </c>
      <c r="D151" s="38"/>
      <c r="E151" s="86"/>
      <c r="F151" s="86"/>
      <c r="G151" s="86"/>
      <c r="H151" s="86"/>
      <c r="I151" s="86"/>
      <c r="J151" s="65" t="s">
        <v>737</v>
      </c>
      <c r="K151" s="87"/>
      <c r="L151" s="38" t="s">
        <v>38</v>
      </c>
      <c r="M151" s="63" t="s">
        <v>163</v>
      </c>
      <c r="N151" s="60">
        <v>45357</v>
      </c>
      <c r="O151" s="38" t="s">
        <v>164</v>
      </c>
      <c r="P151" s="38" t="s">
        <v>165</v>
      </c>
      <c r="Q151" s="38" t="s">
        <v>738</v>
      </c>
      <c r="R151" s="38" t="s">
        <v>739</v>
      </c>
      <c r="S151" s="38" t="s">
        <v>79</v>
      </c>
      <c r="T151" s="38" t="s">
        <v>236</v>
      </c>
      <c r="U151" s="38" t="s">
        <v>44</v>
      </c>
      <c r="V151" s="38" t="s">
        <v>65</v>
      </c>
      <c r="W151" s="38" t="s">
        <v>77</v>
      </c>
      <c r="X151" s="72"/>
      <c r="Y151" s="72">
        <v>19</v>
      </c>
      <c r="Z151" s="72">
        <v>299</v>
      </c>
      <c r="AA151" s="72">
        <f t="shared" si="2"/>
        <v>16</v>
      </c>
      <c r="AB151" s="72">
        <v>33534</v>
      </c>
      <c r="AC151" s="81"/>
    </row>
    <row r="152" s="12" customFormat="1" ht="27" customHeight="1" spans="1:29">
      <c r="A152" s="38" t="s">
        <v>740</v>
      </c>
      <c r="B152" s="41" t="s">
        <v>200</v>
      </c>
      <c r="C152" s="38" t="s">
        <v>201</v>
      </c>
      <c r="D152" s="38"/>
      <c r="E152" s="38"/>
      <c r="F152" s="38"/>
      <c r="G152" s="38"/>
      <c r="H152" s="38"/>
      <c r="I152" s="38"/>
      <c r="J152" s="65" t="s">
        <v>741</v>
      </c>
      <c r="K152" s="62"/>
      <c r="L152" s="38" t="s">
        <v>38</v>
      </c>
      <c r="M152" s="63" t="s">
        <v>163</v>
      </c>
      <c r="N152" s="60">
        <v>45498</v>
      </c>
      <c r="O152" s="38" t="s">
        <v>181</v>
      </c>
      <c r="P152" s="38" t="s">
        <v>742</v>
      </c>
      <c r="Q152" s="38" t="s">
        <v>743</v>
      </c>
      <c r="R152" s="38" t="s">
        <v>744</v>
      </c>
      <c r="S152" s="38" t="s">
        <v>83</v>
      </c>
      <c r="T152" s="38" t="s">
        <v>256</v>
      </c>
      <c r="U152" s="38" t="s">
        <v>44</v>
      </c>
      <c r="V152" s="38" t="s">
        <v>65</v>
      </c>
      <c r="W152" s="38" t="s">
        <v>237</v>
      </c>
      <c r="X152" s="72"/>
      <c r="Y152" s="72">
        <v>29</v>
      </c>
      <c r="Z152" s="72">
        <v>135</v>
      </c>
      <c r="AA152" s="72">
        <f t="shared" si="2"/>
        <v>11</v>
      </c>
      <c r="AB152" s="72">
        <v>22520</v>
      </c>
      <c r="AC152" s="81"/>
    </row>
    <row r="153" s="12" customFormat="1" ht="27" customHeight="1" spans="1:29">
      <c r="A153" s="38" t="s">
        <v>745</v>
      </c>
      <c r="B153" s="41" t="s">
        <v>200</v>
      </c>
      <c r="C153" s="38" t="s">
        <v>201</v>
      </c>
      <c r="D153" s="38"/>
      <c r="E153" s="38"/>
      <c r="F153" s="38"/>
      <c r="G153" s="38"/>
      <c r="H153" s="38"/>
      <c r="I153" s="38"/>
      <c r="J153" s="65" t="s">
        <v>746</v>
      </c>
      <c r="K153" s="62"/>
      <c r="L153" s="38" t="s">
        <v>38</v>
      </c>
      <c r="M153" s="63" t="s">
        <v>163</v>
      </c>
      <c r="N153" s="60">
        <v>45357</v>
      </c>
      <c r="O153" s="38" t="s">
        <v>164</v>
      </c>
      <c r="P153" s="38" t="s">
        <v>719</v>
      </c>
      <c r="Q153" s="38" t="s">
        <v>747</v>
      </c>
      <c r="R153" s="38" t="s">
        <v>748</v>
      </c>
      <c r="S153" s="38" t="s">
        <v>70</v>
      </c>
      <c r="T153" s="38" t="s">
        <v>256</v>
      </c>
      <c r="U153" s="38" t="s">
        <v>44</v>
      </c>
      <c r="V153" s="38" t="s">
        <v>65</v>
      </c>
      <c r="W153" s="38" t="s">
        <v>77</v>
      </c>
      <c r="X153" s="72"/>
      <c r="Y153" s="72">
        <v>29</v>
      </c>
      <c r="Z153" s="72">
        <v>290</v>
      </c>
      <c r="AA153" s="72">
        <f t="shared" si="2"/>
        <v>23</v>
      </c>
      <c r="AB153" s="72">
        <v>23783</v>
      </c>
      <c r="AC153" s="81"/>
    </row>
    <row r="154" s="12" customFormat="1" ht="27" customHeight="1" spans="1:29">
      <c r="A154" s="38" t="s">
        <v>749</v>
      </c>
      <c r="B154" s="41" t="s">
        <v>750</v>
      </c>
      <c r="C154" s="38" t="s">
        <v>751</v>
      </c>
      <c r="D154" s="38"/>
      <c r="E154" s="38" t="s">
        <v>36</v>
      </c>
      <c r="F154" s="38"/>
      <c r="G154" s="38"/>
      <c r="H154" s="38"/>
      <c r="I154" s="38"/>
      <c r="J154" s="65" t="s">
        <v>752</v>
      </c>
      <c r="K154" s="62"/>
      <c r="L154" s="38" t="s">
        <v>38</v>
      </c>
      <c r="M154" s="59" t="s">
        <v>39</v>
      </c>
      <c r="N154" s="60">
        <v>45292</v>
      </c>
      <c r="O154" s="38" t="s">
        <v>209</v>
      </c>
      <c r="P154" s="38" t="s">
        <v>210</v>
      </c>
      <c r="Q154" s="38" t="s">
        <v>753</v>
      </c>
      <c r="R154" s="38" t="s">
        <v>754</v>
      </c>
      <c r="S154" s="38" t="s">
        <v>110</v>
      </c>
      <c r="T154" s="38" t="s">
        <v>256</v>
      </c>
      <c r="U154" s="38" t="s">
        <v>44</v>
      </c>
      <c r="V154" s="38" t="s">
        <v>755</v>
      </c>
      <c r="W154" s="38" t="s">
        <v>305</v>
      </c>
      <c r="X154" s="72"/>
      <c r="Y154" s="72">
        <v>19</v>
      </c>
      <c r="Z154" s="72">
        <v>325</v>
      </c>
      <c r="AA154" s="72">
        <f t="shared" si="2"/>
        <v>17</v>
      </c>
      <c r="AB154" s="72">
        <v>25613</v>
      </c>
      <c r="AC154" s="81"/>
    </row>
    <row r="155" s="12" customFormat="1" ht="27" customHeight="1" spans="1:29">
      <c r="A155" s="38" t="s">
        <v>756</v>
      </c>
      <c r="B155" s="41" t="s">
        <v>757</v>
      </c>
      <c r="C155" s="38" t="s">
        <v>758</v>
      </c>
      <c r="D155" s="38"/>
      <c r="E155" s="38" t="s">
        <v>759</v>
      </c>
      <c r="F155" s="38"/>
      <c r="G155" s="38"/>
      <c r="H155" s="38"/>
      <c r="I155" s="38"/>
      <c r="J155" s="65" t="s">
        <v>760</v>
      </c>
      <c r="K155" s="62"/>
      <c r="L155" s="38" t="s">
        <v>38</v>
      </c>
      <c r="M155" s="59" t="s">
        <v>39</v>
      </c>
      <c r="N155" s="60">
        <v>45292</v>
      </c>
      <c r="O155" s="38" t="s">
        <v>40</v>
      </c>
      <c r="P155" s="38" t="s">
        <v>301</v>
      </c>
      <c r="Q155" s="38" t="s">
        <v>761</v>
      </c>
      <c r="R155" s="38" t="s">
        <v>762</v>
      </c>
      <c r="S155" s="38" t="s">
        <v>70</v>
      </c>
      <c r="T155" s="38" t="s">
        <v>236</v>
      </c>
      <c r="U155" s="38" t="s">
        <v>44</v>
      </c>
      <c r="V155" s="38" t="s">
        <v>65</v>
      </c>
      <c r="W155" s="38" t="s">
        <v>237</v>
      </c>
      <c r="X155" s="72"/>
      <c r="Y155" s="72">
        <v>19</v>
      </c>
      <c r="Z155" s="72">
        <v>352</v>
      </c>
      <c r="AA155" s="72">
        <f t="shared" si="2"/>
        <v>19</v>
      </c>
      <c r="AB155" s="72">
        <v>20601</v>
      </c>
      <c r="AC155" s="81"/>
    </row>
    <row r="156" s="12" customFormat="1" ht="27" customHeight="1" spans="1:29">
      <c r="A156" s="38" t="s">
        <v>763</v>
      </c>
      <c r="B156" s="41" t="s">
        <v>757</v>
      </c>
      <c r="C156" s="38" t="s">
        <v>758</v>
      </c>
      <c r="D156" s="38"/>
      <c r="E156" s="38" t="s">
        <v>759</v>
      </c>
      <c r="F156" s="38"/>
      <c r="G156" s="38"/>
      <c r="H156" s="38"/>
      <c r="I156" s="38"/>
      <c r="J156" s="65" t="s">
        <v>764</v>
      </c>
      <c r="K156" s="62" t="s">
        <v>764</v>
      </c>
      <c r="L156" s="38" t="s">
        <v>38</v>
      </c>
      <c r="M156" s="59" t="s">
        <v>39</v>
      </c>
      <c r="N156" s="60">
        <v>45292</v>
      </c>
      <c r="O156" s="38" t="s">
        <v>40</v>
      </c>
      <c r="P156" s="38" t="s">
        <v>301</v>
      </c>
      <c r="Q156" s="38" t="s">
        <v>765</v>
      </c>
      <c r="R156" s="38" t="s">
        <v>766</v>
      </c>
      <c r="S156" s="38" t="s">
        <v>70</v>
      </c>
      <c r="T156" s="38" t="s">
        <v>236</v>
      </c>
      <c r="U156" s="38" t="s">
        <v>44</v>
      </c>
      <c r="V156" s="38" t="s">
        <v>65</v>
      </c>
      <c r="W156" s="38" t="s">
        <v>237</v>
      </c>
      <c r="X156" s="72"/>
      <c r="Y156" s="72">
        <v>19</v>
      </c>
      <c r="Z156" s="72">
        <v>355</v>
      </c>
      <c r="AA156" s="72">
        <f t="shared" si="2"/>
        <v>19</v>
      </c>
      <c r="AB156" s="72">
        <v>63428</v>
      </c>
      <c r="AC156" s="81"/>
    </row>
    <row r="157" s="12" customFormat="1" ht="27" customHeight="1" spans="1:29">
      <c r="A157" s="38" t="s">
        <v>767</v>
      </c>
      <c r="B157" s="41" t="s">
        <v>757</v>
      </c>
      <c r="C157" s="38" t="s">
        <v>758</v>
      </c>
      <c r="D157" s="38"/>
      <c r="E157" s="38" t="s">
        <v>759</v>
      </c>
      <c r="F157" s="38"/>
      <c r="G157" s="38"/>
      <c r="H157" s="38"/>
      <c r="I157" s="38"/>
      <c r="J157" s="65" t="s">
        <v>768</v>
      </c>
      <c r="K157" s="62" t="s">
        <v>768</v>
      </c>
      <c r="L157" s="38" t="s">
        <v>38</v>
      </c>
      <c r="M157" s="59" t="s">
        <v>39</v>
      </c>
      <c r="N157" s="60">
        <v>45292</v>
      </c>
      <c r="O157" s="38" t="s">
        <v>40</v>
      </c>
      <c r="P157" s="38" t="s">
        <v>301</v>
      </c>
      <c r="Q157" s="38" t="s">
        <v>769</v>
      </c>
      <c r="R157" s="38" t="s">
        <v>770</v>
      </c>
      <c r="S157" s="38" t="s">
        <v>70</v>
      </c>
      <c r="T157" s="38" t="s">
        <v>236</v>
      </c>
      <c r="U157" s="38" t="s">
        <v>44</v>
      </c>
      <c r="V157" s="38" t="s">
        <v>65</v>
      </c>
      <c r="W157" s="38" t="s">
        <v>237</v>
      </c>
      <c r="X157" s="72"/>
      <c r="Y157" s="72">
        <v>19</v>
      </c>
      <c r="Z157" s="72">
        <v>352</v>
      </c>
      <c r="AA157" s="72">
        <f t="shared" si="2"/>
        <v>19</v>
      </c>
      <c r="AB157" s="72">
        <v>22457</v>
      </c>
      <c r="AC157" s="81"/>
    </row>
    <row r="158" s="12" customFormat="1" ht="27" customHeight="1" spans="1:29">
      <c r="A158" s="38" t="s">
        <v>771</v>
      </c>
      <c r="B158" s="41" t="s">
        <v>757</v>
      </c>
      <c r="C158" s="38" t="s">
        <v>758</v>
      </c>
      <c r="D158" s="38"/>
      <c r="E158" s="38" t="s">
        <v>759</v>
      </c>
      <c r="F158" s="38"/>
      <c r="G158" s="38"/>
      <c r="H158" s="38"/>
      <c r="I158" s="38"/>
      <c r="J158" s="65" t="s">
        <v>772</v>
      </c>
      <c r="K158" s="62"/>
      <c r="L158" s="38" t="s">
        <v>38</v>
      </c>
      <c r="M158" s="59" t="s">
        <v>39</v>
      </c>
      <c r="N158" s="60">
        <v>45292</v>
      </c>
      <c r="O158" s="38" t="s">
        <v>40</v>
      </c>
      <c r="P158" s="38" t="s">
        <v>301</v>
      </c>
      <c r="Q158" s="38" t="s">
        <v>773</v>
      </c>
      <c r="R158" s="38" t="s">
        <v>774</v>
      </c>
      <c r="S158" s="38" t="s">
        <v>70</v>
      </c>
      <c r="T158" s="38" t="s">
        <v>236</v>
      </c>
      <c r="U158" s="38" t="s">
        <v>44</v>
      </c>
      <c r="V158" s="38" t="s">
        <v>65</v>
      </c>
      <c r="W158" s="38" t="s">
        <v>237</v>
      </c>
      <c r="X158" s="72"/>
      <c r="Y158" s="72">
        <v>19</v>
      </c>
      <c r="Z158" s="72">
        <v>357</v>
      </c>
      <c r="AA158" s="72">
        <f t="shared" si="2"/>
        <v>19</v>
      </c>
      <c r="AB158" s="72">
        <v>54009</v>
      </c>
      <c r="AC158" s="81"/>
    </row>
    <row r="159" s="12" customFormat="1" ht="27" customHeight="1" spans="1:29">
      <c r="A159" s="38" t="s">
        <v>775</v>
      </c>
      <c r="B159" s="41" t="s">
        <v>757</v>
      </c>
      <c r="C159" s="38" t="s">
        <v>758</v>
      </c>
      <c r="D159" s="38"/>
      <c r="E159" s="38" t="s">
        <v>759</v>
      </c>
      <c r="F159" s="38"/>
      <c r="G159" s="38"/>
      <c r="H159" s="38"/>
      <c r="I159" s="38"/>
      <c r="J159" s="65" t="s">
        <v>776</v>
      </c>
      <c r="K159" s="62" t="s">
        <v>776</v>
      </c>
      <c r="L159" s="38" t="s">
        <v>38</v>
      </c>
      <c r="M159" s="59" t="s">
        <v>39</v>
      </c>
      <c r="N159" s="60">
        <v>45292</v>
      </c>
      <c r="O159" s="38" t="s">
        <v>40</v>
      </c>
      <c r="P159" s="38" t="s">
        <v>301</v>
      </c>
      <c r="Q159" s="38" t="s">
        <v>777</v>
      </c>
      <c r="R159" s="38" t="s">
        <v>778</v>
      </c>
      <c r="S159" s="38" t="s">
        <v>70</v>
      </c>
      <c r="T159" s="38" t="s">
        <v>236</v>
      </c>
      <c r="U159" s="38" t="s">
        <v>44</v>
      </c>
      <c r="V159" s="38" t="s">
        <v>65</v>
      </c>
      <c r="W159" s="38" t="s">
        <v>779</v>
      </c>
      <c r="X159" s="72"/>
      <c r="Y159" s="72">
        <v>19</v>
      </c>
      <c r="Z159" s="72">
        <v>362</v>
      </c>
      <c r="AA159" s="72">
        <f t="shared" si="2"/>
        <v>19</v>
      </c>
      <c r="AB159" s="72">
        <v>55472</v>
      </c>
      <c r="AC159" s="81"/>
    </row>
    <row r="160" s="12" customFormat="1" ht="27" customHeight="1" spans="1:29">
      <c r="A160" s="38" t="s">
        <v>780</v>
      </c>
      <c r="B160" s="41" t="s">
        <v>757</v>
      </c>
      <c r="C160" s="38" t="s">
        <v>758</v>
      </c>
      <c r="D160" s="38"/>
      <c r="E160" s="38" t="s">
        <v>759</v>
      </c>
      <c r="F160" s="38"/>
      <c r="G160" s="38"/>
      <c r="H160" s="38"/>
      <c r="I160" s="38"/>
      <c r="J160" s="65" t="s">
        <v>781</v>
      </c>
      <c r="K160" s="62"/>
      <c r="L160" s="38" t="s">
        <v>38</v>
      </c>
      <c r="M160" s="59" t="s">
        <v>39</v>
      </c>
      <c r="N160" s="60">
        <v>45292</v>
      </c>
      <c r="O160" s="38" t="s">
        <v>40</v>
      </c>
      <c r="P160" s="38" t="s">
        <v>301</v>
      </c>
      <c r="Q160" s="38" t="s">
        <v>782</v>
      </c>
      <c r="R160" s="38" t="s">
        <v>783</v>
      </c>
      <c r="S160" s="38" t="s">
        <v>70</v>
      </c>
      <c r="T160" s="38" t="s">
        <v>236</v>
      </c>
      <c r="U160" s="38" t="s">
        <v>44</v>
      </c>
      <c r="V160" s="38" t="s">
        <v>65</v>
      </c>
      <c r="W160" s="38" t="s">
        <v>779</v>
      </c>
      <c r="X160" s="72"/>
      <c r="Y160" s="72">
        <v>19</v>
      </c>
      <c r="Z160" s="72">
        <v>361</v>
      </c>
      <c r="AA160" s="72">
        <f t="shared" si="2"/>
        <v>19</v>
      </c>
      <c r="AB160" s="72">
        <v>52008</v>
      </c>
      <c r="AC160" s="81"/>
    </row>
    <row r="161" s="12" customFormat="1" ht="27" customHeight="1" spans="1:29">
      <c r="A161" s="38" t="s">
        <v>784</v>
      </c>
      <c r="B161" s="41" t="s">
        <v>785</v>
      </c>
      <c r="C161" s="38" t="s">
        <v>786</v>
      </c>
      <c r="D161" s="38"/>
      <c r="E161" s="38" t="s">
        <v>36</v>
      </c>
      <c r="F161" s="38"/>
      <c r="G161" s="38"/>
      <c r="H161" s="38"/>
      <c r="I161" s="38"/>
      <c r="J161" s="65" t="s">
        <v>787</v>
      </c>
      <c r="K161" s="62" t="s">
        <v>787</v>
      </c>
      <c r="L161" s="38" t="s">
        <v>38</v>
      </c>
      <c r="M161" s="59" t="s">
        <v>39</v>
      </c>
      <c r="N161" s="60">
        <v>45292</v>
      </c>
      <c r="O161" s="38" t="s">
        <v>209</v>
      </c>
      <c r="P161" s="38" t="s">
        <v>210</v>
      </c>
      <c r="Q161" s="38" t="s">
        <v>788</v>
      </c>
      <c r="R161" s="38" t="s">
        <v>789</v>
      </c>
      <c r="S161" s="38" t="s">
        <v>110</v>
      </c>
      <c r="T161" s="38" t="s">
        <v>574</v>
      </c>
      <c r="U161" s="38" t="s">
        <v>44</v>
      </c>
      <c r="V161" s="38" t="s">
        <v>89</v>
      </c>
      <c r="W161" s="38" t="s">
        <v>790</v>
      </c>
      <c r="X161" s="72"/>
      <c r="Y161" s="72">
        <v>19</v>
      </c>
      <c r="Z161" s="72">
        <v>362</v>
      </c>
      <c r="AA161" s="72">
        <f t="shared" si="2"/>
        <v>19</v>
      </c>
      <c r="AB161" s="72">
        <v>12625</v>
      </c>
      <c r="AC161" s="81"/>
    </row>
    <row r="162" s="12" customFormat="1" ht="27" customHeight="1" spans="1:29">
      <c r="A162" s="38" t="s">
        <v>791</v>
      </c>
      <c r="B162" s="41" t="s">
        <v>792</v>
      </c>
      <c r="C162" s="38" t="s">
        <v>793</v>
      </c>
      <c r="D162" s="38"/>
      <c r="E162" s="38" t="s">
        <v>36</v>
      </c>
      <c r="F162" s="38"/>
      <c r="G162" s="38"/>
      <c r="H162" s="38"/>
      <c r="I162" s="38"/>
      <c r="J162" s="65" t="s">
        <v>794</v>
      </c>
      <c r="K162" s="62" t="s">
        <v>794</v>
      </c>
      <c r="L162" s="38" t="s">
        <v>38</v>
      </c>
      <c r="M162" s="59" t="s">
        <v>39</v>
      </c>
      <c r="N162" s="60">
        <v>45292</v>
      </c>
      <c r="O162" s="38" t="s">
        <v>209</v>
      </c>
      <c r="P162" s="38" t="s">
        <v>210</v>
      </c>
      <c r="Q162" s="38" t="s">
        <v>795</v>
      </c>
      <c r="R162" s="38" t="s">
        <v>796</v>
      </c>
      <c r="S162" s="38" t="s">
        <v>110</v>
      </c>
      <c r="T162" s="38" t="s">
        <v>256</v>
      </c>
      <c r="U162" s="38" t="s">
        <v>44</v>
      </c>
      <c r="V162" s="38" t="s">
        <v>65</v>
      </c>
      <c r="W162" s="38" t="s">
        <v>77</v>
      </c>
      <c r="X162" s="72"/>
      <c r="Y162" s="72">
        <v>19</v>
      </c>
      <c r="Z162" s="72">
        <v>327</v>
      </c>
      <c r="AA162" s="72">
        <f t="shared" si="2"/>
        <v>17</v>
      </c>
      <c r="AB162" s="72">
        <v>20070</v>
      </c>
      <c r="AC162" s="81"/>
    </row>
    <row r="163" s="12" customFormat="1" ht="27" customHeight="1" spans="1:29">
      <c r="A163" s="38" t="s">
        <v>797</v>
      </c>
      <c r="B163" s="41" t="s">
        <v>798</v>
      </c>
      <c r="C163" s="38" t="s">
        <v>799</v>
      </c>
      <c r="D163" s="38"/>
      <c r="E163" s="38" t="s">
        <v>36</v>
      </c>
      <c r="F163" s="38"/>
      <c r="G163" s="38"/>
      <c r="H163" s="38"/>
      <c r="I163" s="38"/>
      <c r="J163" s="65" t="s">
        <v>800</v>
      </c>
      <c r="K163" s="62"/>
      <c r="L163" s="38" t="s">
        <v>38</v>
      </c>
      <c r="M163" s="59" t="s">
        <v>39</v>
      </c>
      <c r="N163" s="60">
        <v>45292</v>
      </c>
      <c r="O163" s="38" t="s">
        <v>49</v>
      </c>
      <c r="P163" s="38" t="s">
        <v>50</v>
      </c>
      <c r="Q163" s="38" t="s">
        <v>801</v>
      </c>
      <c r="R163" s="38" t="s">
        <v>802</v>
      </c>
      <c r="S163" s="38" t="s">
        <v>96</v>
      </c>
      <c r="T163" s="38" t="s">
        <v>236</v>
      </c>
      <c r="U163" s="38" t="s">
        <v>44</v>
      </c>
      <c r="V163" s="65" t="s">
        <v>65</v>
      </c>
      <c r="W163" s="38" t="s">
        <v>779</v>
      </c>
      <c r="X163" s="72"/>
      <c r="Y163" s="72">
        <v>19</v>
      </c>
      <c r="Z163" s="72">
        <v>362</v>
      </c>
      <c r="AA163" s="72">
        <f t="shared" si="2"/>
        <v>19</v>
      </c>
      <c r="AB163" s="72">
        <v>26663</v>
      </c>
      <c r="AC163" s="81"/>
    </row>
    <row r="164" s="12" customFormat="1" ht="27" customHeight="1" spans="1:29">
      <c r="A164" s="38" t="s">
        <v>803</v>
      </c>
      <c r="B164" s="41" t="s">
        <v>804</v>
      </c>
      <c r="C164" s="38" t="s">
        <v>805</v>
      </c>
      <c r="D164" s="38"/>
      <c r="E164" s="38" t="s">
        <v>36</v>
      </c>
      <c r="F164" s="38"/>
      <c r="G164" s="38"/>
      <c r="H164" s="38"/>
      <c r="I164" s="38"/>
      <c r="J164" s="65" t="s">
        <v>806</v>
      </c>
      <c r="K164" s="62"/>
      <c r="L164" s="38" t="s">
        <v>38</v>
      </c>
      <c r="M164" s="59" t="s">
        <v>39</v>
      </c>
      <c r="N164" s="60">
        <v>45292</v>
      </c>
      <c r="O164" s="38" t="s">
        <v>49</v>
      </c>
      <c r="P164" s="38" t="s">
        <v>50</v>
      </c>
      <c r="Q164" s="38" t="s">
        <v>807</v>
      </c>
      <c r="R164" s="38" t="s">
        <v>808</v>
      </c>
      <c r="S164" s="38" t="s">
        <v>96</v>
      </c>
      <c r="T164" s="38" t="s">
        <v>236</v>
      </c>
      <c r="U164" s="38" t="s">
        <v>44</v>
      </c>
      <c r="V164" s="38" t="s">
        <v>237</v>
      </c>
      <c r="W164" s="38" t="s">
        <v>779</v>
      </c>
      <c r="X164" s="72"/>
      <c r="Y164" s="72">
        <v>19</v>
      </c>
      <c r="Z164" s="72">
        <v>364</v>
      </c>
      <c r="AA164" s="72">
        <f t="shared" si="2"/>
        <v>19</v>
      </c>
      <c r="AB164" s="72">
        <v>29529</v>
      </c>
      <c r="AC164" s="81"/>
    </row>
    <row r="165" s="12" customFormat="1" ht="27" customHeight="1" spans="1:29">
      <c r="A165" s="38" t="s">
        <v>809</v>
      </c>
      <c r="B165" s="41" t="s">
        <v>810</v>
      </c>
      <c r="C165" s="38" t="s">
        <v>811</v>
      </c>
      <c r="D165" s="38"/>
      <c r="E165" s="38" t="s">
        <v>36</v>
      </c>
      <c r="F165" s="38"/>
      <c r="G165" s="38"/>
      <c r="H165" s="38"/>
      <c r="I165" s="38"/>
      <c r="J165" s="65" t="s">
        <v>812</v>
      </c>
      <c r="K165" s="62" t="s">
        <v>812</v>
      </c>
      <c r="L165" s="38" t="s">
        <v>38</v>
      </c>
      <c r="M165" s="59" t="s">
        <v>39</v>
      </c>
      <c r="N165" s="60">
        <v>45292</v>
      </c>
      <c r="O165" s="38" t="s">
        <v>209</v>
      </c>
      <c r="P165" s="38" t="s">
        <v>210</v>
      </c>
      <c r="Q165" s="38" t="s">
        <v>813</v>
      </c>
      <c r="R165" s="38" t="s">
        <v>814</v>
      </c>
      <c r="S165" s="38" t="s">
        <v>110</v>
      </c>
      <c r="T165" s="38" t="s">
        <v>256</v>
      </c>
      <c r="U165" s="38" t="s">
        <v>44</v>
      </c>
      <c r="V165" s="38" t="s">
        <v>65</v>
      </c>
      <c r="W165" s="38" t="s">
        <v>77</v>
      </c>
      <c r="X165" s="72"/>
      <c r="Y165" s="72">
        <v>19</v>
      </c>
      <c r="Z165" s="72">
        <v>352</v>
      </c>
      <c r="AA165" s="72">
        <f t="shared" si="2"/>
        <v>19</v>
      </c>
      <c r="AB165" s="72">
        <v>15976</v>
      </c>
      <c r="AC165" s="81"/>
    </row>
    <row r="166" s="12" customFormat="1" ht="27" customHeight="1" spans="1:29">
      <c r="A166" s="38" t="s">
        <v>815</v>
      </c>
      <c r="B166" s="41" t="s">
        <v>816</v>
      </c>
      <c r="C166" s="38" t="s">
        <v>817</v>
      </c>
      <c r="D166" s="38"/>
      <c r="E166" s="38" t="s">
        <v>36</v>
      </c>
      <c r="F166" s="38"/>
      <c r="G166" s="38"/>
      <c r="H166" s="38"/>
      <c r="I166" s="38"/>
      <c r="J166" s="65" t="s">
        <v>818</v>
      </c>
      <c r="K166" s="62" t="s">
        <v>818</v>
      </c>
      <c r="L166" s="38" t="s">
        <v>38</v>
      </c>
      <c r="M166" s="59" t="s">
        <v>39</v>
      </c>
      <c r="N166" s="60">
        <v>45292</v>
      </c>
      <c r="O166" s="38" t="s">
        <v>209</v>
      </c>
      <c r="P166" s="38" t="s">
        <v>210</v>
      </c>
      <c r="Q166" s="38" t="s">
        <v>819</v>
      </c>
      <c r="R166" s="38" t="s">
        <v>820</v>
      </c>
      <c r="S166" s="38" t="s">
        <v>110</v>
      </c>
      <c r="T166" s="38" t="s">
        <v>574</v>
      </c>
      <c r="U166" s="38" t="s">
        <v>44</v>
      </c>
      <c r="V166" s="38" t="s">
        <v>89</v>
      </c>
      <c r="W166" s="38" t="s">
        <v>790</v>
      </c>
      <c r="X166" s="72"/>
      <c r="Y166" s="72">
        <v>19</v>
      </c>
      <c r="Z166" s="72">
        <v>346</v>
      </c>
      <c r="AA166" s="72">
        <f t="shared" si="2"/>
        <v>18</v>
      </c>
      <c r="AB166" s="72">
        <v>27662</v>
      </c>
      <c r="AC166" s="81"/>
    </row>
    <row r="167" s="12" customFormat="1" ht="27" customHeight="1" spans="1:29">
      <c r="A167" s="38" t="s">
        <v>821</v>
      </c>
      <c r="B167" s="41" t="s">
        <v>822</v>
      </c>
      <c r="C167" s="38" t="s">
        <v>823</v>
      </c>
      <c r="D167" s="38"/>
      <c r="E167" s="38" t="s">
        <v>36</v>
      </c>
      <c r="F167" s="38"/>
      <c r="G167" s="38"/>
      <c r="H167" s="38"/>
      <c r="I167" s="38"/>
      <c r="J167" s="65" t="s">
        <v>824</v>
      </c>
      <c r="K167" s="62"/>
      <c r="L167" s="38" t="s">
        <v>38</v>
      </c>
      <c r="M167" s="59" t="s">
        <v>39</v>
      </c>
      <c r="N167" s="60">
        <v>45292</v>
      </c>
      <c r="O167" s="38" t="s">
        <v>85</v>
      </c>
      <c r="P167" s="38" t="s">
        <v>233</v>
      </c>
      <c r="Q167" s="38" t="s">
        <v>825</v>
      </c>
      <c r="R167" s="38" t="s">
        <v>826</v>
      </c>
      <c r="S167" s="38" t="s">
        <v>79</v>
      </c>
      <c r="T167" s="38" t="s">
        <v>236</v>
      </c>
      <c r="U167" s="38" t="s">
        <v>44</v>
      </c>
      <c r="V167" s="38" t="s">
        <v>45</v>
      </c>
      <c r="W167" s="38" t="s">
        <v>46</v>
      </c>
      <c r="X167" s="72"/>
      <c r="Y167" s="72">
        <v>19</v>
      </c>
      <c r="Z167" s="72">
        <v>364</v>
      </c>
      <c r="AA167" s="72">
        <f t="shared" si="2"/>
        <v>19</v>
      </c>
      <c r="AB167" s="72">
        <v>58452</v>
      </c>
      <c r="AC167" s="81"/>
    </row>
    <row r="168" s="12" customFormat="1" ht="27" customHeight="1" spans="1:29">
      <c r="A168" s="38" t="s">
        <v>827</v>
      </c>
      <c r="B168" s="41" t="s">
        <v>828</v>
      </c>
      <c r="C168" s="38" t="s">
        <v>829</v>
      </c>
      <c r="D168" s="38"/>
      <c r="E168" s="38" t="s">
        <v>36</v>
      </c>
      <c r="F168" s="38"/>
      <c r="G168" s="38"/>
      <c r="H168" s="38"/>
      <c r="I168" s="38"/>
      <c r="J168" s="65" t="s">
        <v>830</v>
      </c>
      <c r="K168" s="62" t="s">
        <v>830</v>
      </c>
      <c r="L168" s="38" t="s">
        <v>38</v>
      </c>
      <c r="M168" s="59" t="s">
        <v>39</v>
      </c>
      <c r="N168" s="60">
        <v>45293</v>
      </c>
      <c r="O168" s="38" t="s">
        <v>85</v>
      </c>
      <c r="P168" s="38" t="s">
        <v>233</v>
      </c>
      <c r="Q168" s="38" t="s">
        <v>825</v>
      </c>
      <c r="R168" s="38" t="s">
        <v>826</v>
      </c>
      <c r="S168" s="38" t="s">
        <v>79</v>
      </c>
      <c r="T168" s="38" t="s">
        <v>236</v>
      </c>
      <c r="U168" s="38" t="s">
        <v>44</v>
      </c>
      <c r="V168" s="38" t="s">
        <v>45</v>
      </c>
      <c r="W168" s="38" t="s">
        <v>46</v>
      </c>
      <c r="X168" s="72"/>
      <c r="Y168" s="72">
        <v>19</v>
      </c>
      <c r="Z168" s="72">
        <v>346</v>
      </c>
      <c r="AA168" s="72">
        <f t="shared" si="2"/>
        <v>18</v>
      </c>
      <c r="AB168" s="72">
        <v>50970</v>
      </c>
      <c r="AC168" s="81"/>
    </row>
    <row r="169" s="12" customFormat="1" ht="27" customHeight="1" spans="1:29">
      <c r="A169" s="38" t="s">
        <v>831</v>
      </c>
      <c r="B169" s="41" t="s">
        <v>832</v>
      </c>
      <c r="C169" s="38" t="s">
        <v>833</v>
      </c>
      <c r="D169" s="38"/>
      <c r="E169" s="38" t="s">
        <v>36</v>
      </c>
      <c r="F169" s="38"/>
      <c r="G169" s="38"/>
      <c r="H169" s="38"/>
      <c r="I169" s="38"/>
      <c r="J169" s="65" t="s">
        <v>834</v>
      </c>
      <c r="K169" s="62"/>
      <c r="L169" s="38" t="s">
        <v>38</v>
      </c>
      <c r="M169" s="59" t="s">
        <v>39</v>
      </c>
      <c r="N169" s="60">
        <v>45292</v>
      </c>
      <c r="O169" s="38" t="s">
        <v>92</v>
      </c>
      <c r="P169" s="38" t="s">
        <v>349</v>
      </c>
      <c r="Q169" s="38" t="s">
        <v>835</v>
      </c>
      <c r="R169" s="38" t="s">
        <v>836</v>
      </c>
      <c r="S169" s="38" t="s">
        <v>83</v>
      </c>
      <c r="T169" s="38" t="s">
        <v>236</v>
      </c>
      <c r="U169" s="38" t="s">
        <v>44</v>
      </c>
      <c r="V169" s="38" t="s">
        <v>65</v>
      </c>
      <c r="W169" s="38" t="s">
        <v>837</v>
      </c>
      <c r="X169" s="72"/>
      <c r="Y169" s="72">
        <v>19</v>
      </c>
      <c r="Z169" s="72">
        <v>360</v>
      </c>
      <c r="AA169" s="72">
        <f t="shared" si="2"/>
        <v>19</v>
      </c>
      <c r="AB169" s="72">
        <v>45115</v>
      </c>
      <c r="AC169" s="81"/>
    </row>
    <row r="170" s="12" customFormat="1" ht="27" customHeight="1" spans="1:29">
      <c r="A170" s="38" t="s">
        <v>838</v>
      </c>
      <c r="B170" s="41" t="s">
        <v>839</v>
      </c>
      <c r="C170" s="38" t="s">
        <v>840</v>
      </c>
      <c r="D170" s="38"/>
      <c r="E170" s="38" t="s">
        <v>36</v>
      </c>
      <c r="F170" s="38"/>
      <c r="G170" s="38"/>
      <c r="H170" s="38"/>
      <c r="I170" s="38"/>
      <c r="J170" s="65" t="s">
        <v>841</v>
      </c>
      <c r="K170" s="62"/>
      <c r="L170" s="38" t="s">
        <v>38</v>
      </c>
      <c r="M170" s="59" t="s">
        <v>39</v>
      </c>
      <c r="N170" s="60">
        <v>45292</v>
      </c>
      <c r="O170" s="38" t="s">
        <v>121</v>
      </c>
      <c r="P170" s="38" t="s">
        <v>842</v>
      </c>
      <c r="Q170" s="38" t="s">
        <v>843</v>
      </c>
      <c r="R170" s="38" t="s">
        <v>844</v>
      </c>
      <c r="S170" s="38" t="s">
        <v>96</v>
      </c>
      <c r="T170" s="38" t="s">
        <v>236</v>
      </c>
      <c r="U170" s="38" t="s">
        <v>44</v>
      </c>
      <c r="V170" s="38" t="s">
        <v>65</v>
      </c>
      <c r="W170" s="38" t="s">
        <v>215</v>
      </c>
      <c r="X170" s="72"/>
      <c r="Y170" s="72">
        <v>29</v>
      </c>
      <c r="Z170" s="72">
        <v>356</v>
      </c>
      <c r="AA170" s="72">
        <f t="shared" si="2"/>
        <v>29</v>
      </c>
      <c r="AB170" s="72">
        <v>29756</v>
      </c>
      <c r="AC170" s="81"/>
    </row>
    <row r="171" s="12" customFormat="1" ht="27" customHeight="1" spans="1:29">
      <c r="A171" s="38" t="s">
        <v>845</v>
      </c>
      <c r="B171" s="41" t="s">
        <v>846</v>
      </c>
      <c r="C171" s="38" t="s">
        <v>847</v>
      </c>
      <c r="D171" s="38"/>
      <c r="E171" s="38" t="s">
        <v>36</v>
      </c>
      <c r="F171" s="38"/>
      <c r="G171" s="38"/>
      <c r="H171" s="38"/>
      <c r="I171" s="38"/>
      <c r="J171" s="65" t="s">
        <v>848</v>
      </c>
      <c r="K171" s="62"/>
      <c r="L171" s="38" t="s">
        <v>38</v>
      </c>
      <c r="M171" s="59" t="s">
        <v>39</v>
      </c>
      <c r="N171" s="60">
        <v>45292</v>
      </c>
      <c r="O171" s="38" t="s">
        <v>49</v>
      </c>
      <c r="P171" s="38" t="s">
        <v>50</v>
      </c>
      <c r="Q171" s="38" t="s">
        <v>849</v>
      </c>
      <c r="R171" s="38" t="s">
        <v>850</v>
      </c>
      <c r="S171" s="38" t="s">
        <v>96</v>
      </c>
      <c r="T171" s="38" t="s">
        <v>236</v>
      </c>
      <c r="U171" s="38" t="s">
        <v>44</v>
      </c>
      <c r="V171" s="38" t="s">
        <v>237</v>
      </c>
      <c r="W171" s="38" t="s">
        <v>779</v>
      </c>
      <c r="X171" s="72"/>
      <c r="Y171" s="72">
        <v>19</v>
      </c>
      <c r="Z171" s="72">
        <v>363</v>
      </c>
      <c r="AA171" s="72">
        <f t="shared" si="2"/>
        <v>19</v>
      </c>
      <c r="AB171" s="72">
        <v>9524</v>
      </c>
      <c r="AC171" s="81"/>
    </row>
    <row r="172" s="12" customFormat="1" ht="27" customHeight="1" spans="1:29">
      <c r="A172" s="38" t="s">
        <v>851</v>
      </c>
      <c r="B172" s="41" t="s">
        <v>852</v>
      </c>
      <c r="C172" s="38" t="s">
        <v>853</v>
      </c>
      <c r="D172" s="38"/>
      <c r="E172" s="38" t="s">
        <v>36</v>
      </c>
      <c r="F172" s="38"/>
      <c r="G172" s="38"/>
      <c r="H172" s="38"/>
      <c r="I172" s="38"/>
      <c r="J172" s="65" t="s">
        <v>854</v>
      </c>
      <c r="K172" s="62" t="s">
        <v>854</v>
      </c>
      <c r="L172" s="38" t="s">
        <v>38</v>
      </c>
      <c r="M172" s="59" t="s">
        <v>39</v>
      </c>
      <c r="N172" s="60">
        <v>45292</v>
      </c>
      <c r="O172" s="38" t="s">
        <v>209</v>
      </c>
      <c r="P172" s="38" t="s">
        <v>210</v>
      </c>
      <c r="Q172" s="38" t="s">
        <v>855</v>
      </c>
      <c r="R172" s="38" t="s">
        <v>856</v>
      </c>
      <c r="S172" s="38" t="s">
        <v>110</v>
      </c>
      <c r="T172" s="38" t="s">
        <v>256</v>
      </c>
      <c r="U172" s="38" t="s">
        <v>44</v>
      </c>
      <c r="V172" s="38" t="s">
        <v>77</v>
      </c>
      <c r="W172" s="38" t="s">
        <v>198</v>
      </c>
      <c r="X172" s="72"/>
      <c r="Y172" s="72">
        <v>19</v>
      </c>
      <c r="Z172" s="72">
        <v>357</v>
      </c>
      <c r="AA172" s="72">
        <f t="shared" si="2"/>
        <v>19</v>
      </c>
      <c r="AB172" s="72">
        <v>17333.7</v>
      </c>
      <c r="AC172" s="81"/>
    </row>
    <row r="173" s="12" customFormat="1" ht="27" customHeight="1" spans="1:29">
      <c r="A173" s="38" t="s">
        <v>857</v>
      </c>
      <c r="B173" s="41" t="s">
        <v>858</v>
      </c>
      <c r="C173" s="38" t="s">
        <v>859</v>
      </c>
      <c r="D173" s="38"/>
      <c r="E173" s="38" t="s">
        <v>36</v>
      </c>
      <c r="F173" s="38"/>
      <c r="G173" s="38"/>
      <c r="H173" s="38"/>
      <c r="I173" s="38"/>
      <c r="J173" s="65" t="s">
        <v>860</v>
      </c>
      <c r="K173" s="62" t="s">
        <v>860</v>
      </c>
      <c r="L173" s="38" t="s">
        <v>38</v>
      </c>
      <c r="M173" s="59" t="s">
        <v>39</v>
      </c>
      <c r="N173" s="60">
        <v>45292</v>
      </c>
      <c r="O173" s="38" t="s">
        <v>209</v>
      </c>
      <c r="P173" s="38" t="s">
        <v>210</v>
      </c>
      <c r="Q173" s="38" t="s">
        <v>861</v>
      </c>
      <c r="R173" s="38" t="s">
        <v>862</v>
      </c>
      <c r="S173" s="38" t="s">
        <v>110</v>
      </c>
      <c r="T173" s="38" t="s">
        <v>256</v>
      </c>
      <c r="U173" s="38" t="s">
        <v>44</v>
      </c>
      <c r="V173" s="38" t="s">
        <v>77</v>
      </c>
      <c r="W173" s="38" t="s">
        <v>198</v>
      </c>
      <c r="X173" s="72"/>
      <c r="Y173" s="72">
        <v>19</v>
      </c>
      <c r="Z173" s="72">
        <v>302</v>
      </c>
      <c r="AA173" s="72">
        <f t="shared" si="2"/>
        <v>16</v>
      </c>
      <c r="AB173" s="72">
        <v>17092.2</v>
      </c>
      <c r="AC173" s="81"/>
    </row>
    <row r="174" s="12" customFormat="1" ht="27" customHeight="1" spans="1:29">
      <c r="A174" s="38" t="s">
        <v>863</v>
      </c>
      <c r="B174" s="41" t="s">
        <v>864</v>
      </c>
      <c r="C174" s="38" t="s">
        <v>865</v>
      </c>
      <c r="D174" s="38"/>
      <c r="E174" s="38" t="s">
        <v>36</v>
      </c>
      <c r="F174" s="38"/>
      <c r="G174" s="38"/>
      <c r="H174" s="38"/>
      <c r="I174" s="38"/>
      <c r="J174" s="65" t="s">
        <v>866</v>
      </c>
      <c r="K174" s="62" t="s">
        <v>866</v>
      </c>
      <c r="L174" s="38" t="s">
        <v>38</v>
      </c>
      <c r="M174" s="59" t="s">
        <v>39</v>
      </c>
      <c r="N174" s="60">
        <v>45292</v>
      </c>
      <c r="O174" s="38" t="s">
        <v>85</v>
      </c>
      <c r="P174" s="38" t="s">
        <v>233</v>
      </c>
      <c r="Q174" s="38" t="s">
        <v>867</v>
      </c>
      <c r="R174" s="38" t="s">
        <v>868</v>
      </c>
      <c r="S174" s="38" t="s">
        <v>79</v>
      </c>
      <c r="T174" s="38" t="s">
        <v>236</v>
      </c>
      <c r="U174" s="38" t="s">
        <v>44</v>
      </c>
      <c r="V174" s="38" t="s">
        <v>65</v>
      </c>
      <c r="W174" s="38" t="s">
        <v>77</v>
      </c>
      <c r="X174" s="72"/>
      <c r="Y174" s="72">
        <v>19</v>
      </c>
      <c r="Z174" s="72">
        <v>338</v>
      </c>
      <c r="AA174" s="72">
        <f t="shared" si="2"/>
        <v>18</v>
      </c>
      <c r="AB174" s="72">
        <v>22102</v>
      </c>
      <c r="AC174" s="81"/>
    </row>
    <row r="175" s="12" customFormat="1" ht="27" customHeight="1" spans="1:29">
      <c r="A175" s="38" t="s">
        <v>869</v>
      </c>
      <c r="B175" s="41" t="s">
        <v>870</v>
      </c>
      <c r="C175" s="38" t="s">
        <v>871</v>
      </c>
      <c r="D175" s="38"/>
      <c r="E175" s="38" t="s">
        <v>36</v>
      </c>
      <c r="F175" s="38"/>
      <c r="G175" s="38"/>
      <c r="H175" s="38"/>
      <c r="I175" s="38"/>
      <c r="J175" s="65" t="s">
        <v>872</v>
      </c>
      <c r="K175" s="62"/>
      <c r="L175" s="38" t="s">
        <v>38</v>
      </c>
      <c r="M175" s="59" t="s">
        <v>39</v>
      </c>
      <c r="N175" s="60">
        <v>45292</v>
      </c>
      <c r="O175" s="38" t="s">
        <v>873</v>
      </c>
      <c r="P175" s="38" t="s">
        <v>874</v>
      </c>
      <c r="Q175" s="38" t="s">
        <v>875</v>
      </c>
      <c r="R175" s="38" t="s">
        <v>876</v>
      </c>
      <c r="S175" s="38" t="s">
        <v>79</v>
      </c>
      <c r="T175" s="38" t="s">
        <v>236</v>
      </c>
      <c r="U175" s="38" t="s">
        <v>44</v>
      </c>
      <c r="V175" s="38" t="s">
        <v>65</v>
      </c>
      <c r="W175" s="38" t="s">
        <v>89</v>
      </c>
      <c r="X175" s="72"/>
      <c r="Y175" s="72">
        <v>19</v>
      </c>
      <c r="Z175" s="72">
        <v>356</v>
      </c>
      <c r="AA175" s="72">
        <f t="shared" si="2"/>
        <v>19</v>
      </c>
      <c r="AB175" s="72">
        <v>63044</v>
      </c>
      <c r="AC175" s="81"/>
    </row>
    <row r="176" s="12" customFormat="1" ht="27" customHeight="1" spans="1:29">
      <c r="A176" s="38" t="s">
        <v>877</v>
      </c>
      <c r="B176" s="41" t="s">
        <v>870</v>
      </c>
      <c r="C176" s="38" t="s">
        <v>871</v>
      </c>
      <c r="D176" s="38"/>
      <c r="E176" s="38" t="s">
        <v>36</v>
      </c>
      <c r="F176" s="38"/>
      <c r="G176" s="38"/>
      <c r="H176" s="38"/>
      <c r="I176" s="38"/>
      <c r="J176" s="65" t="s">
        <v>878</v>
      </c>
      <c r="K176" s="62"/>
      <c r="L176" s="38" t="s">
        <v>38</v>
      </c>
      <c r="M176" s="59" t="s">
        <v>39</v>
      </c>
      <c r="N176" s="60">
        <v>45292</v>
      </c>
      <c r="O176" s="38" t="s">
        <v>873</v>
      </c>
      <c r="P176" s="38" t="s">
        <v>874</v>
      </c>
      <c r="Q176" s="38" t="s">
        <v>879</v>
      </c>
      <c r="R176" s="38" t="s">
        <v>880</v>
      </c>
      <c r="S176" s="38" t="s">
        <v>79</v>
      </c>
      <c r="T176" s="38" t="s">
        <v>236</v>
      </c>
      <c r="U176" s="38" t="s">
        <v>44</v>
      </c>
      <c r="V176" s="38" t="s">
        <v>65</v>
      </c>
      <c r="W176" s="38" t="s">
        <v>89</v>
      </c>
      <c r="X176" s="72"/>
      <c r="Y176" s="72">
        <v>19</v>
      </c>
      <c r="Z176" s="72">
        <v>364</v>
      </c>
      <c r="AA176" s="72">
        <f t="shared" si="2"/>
        <v>19</v>
      </c>
      <c r="AB176" s="72">
        <v>61025</v>
      </c>
      <c r="AC176" s="81"/>
    </row>
    <row r="177" s="14" customFormat="1" ht="27" customHeight="1" spans="1:16382">
      <c r="A177" s="38" t="s">
        <v>881</v>
      </c>
      <c r="B177" s="41" t="s">
        <v>882</v>
      </c>
      <c r="C177" s="38" t="s">
        <v>883</v>
      </c>
      <c r="D177" s="38"/>
      <c r="E177" s="38" t="s">
        <v>36</v>
      </c>
      <c r="F177" s="38"/>
      <c r="G177" s="38"/>
      <c r="H177" s="38"/>
      <c r="I177" s="38"/>
      <c r="J177" s="65" t="s">
        <v>884</v>
      </c>
      <c r="K177" s="62" t="s">
        <v>884</v>
      </c>
      <c r="L177" s="38" t="s">
        <v>38</v>
      </c>
      <c r="M177" s="59" t="s">
        <v>39</v>
      </c>
      <c r="N177" s="60">
        <v>45292</v>
      </c>
      <c r="O177" s="38" t="s">
        <v>85</v>
      </c>
      <c r="P177" s="38" t="s">
        <v>233</v>
      </c>
      <c r="Q177" s="38" t="s">
        <v>885</v>
      </c>
      <c r="R177" s="38" t="s">
        <v>886</v>
      </c>
      <c r="S177" s="38" t="s">
        <v>70</v>
      </c>
      <c r="T177" s="38" t="s">
        <v>236</v>
      </c>
      <c r="U177" s="38" t="s">
        <v>44</v>
      </c>
      <c r="V177" s="38" t="s">
        <v>65</v>
      </c>
      <c r="W177" s="38" t="s">
        <v>89</v>
      </c>
      <c r="X177" s="72"/>
      <c r="Y177" s="72">
        <v>19</v>
      </c>
      <c r="Z177" s="72">
        <v>358</v>
      </c>
      <c r="AA177" s="72">
        <f t="shared" si="2"/>
        <v>19</v>
      </c>
      <c r="AB177" s="72">
        <v>34804</v>
      </c>
      <c r="AC177" s="81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JJ177" s="12"/>
      <c r="JK177" s="12"/>
      <c r="JL177" s="12"/>
      <c r="JM177" s="12"/>
      <c r="JN177" s="12"/>
      <c r="JO177" s="12"/>
      <c r="JP177" s="12"/>
      <c r="JQ177" s="12"/>
      <c r="JR177" s="12"/>
      <c r="JS177" s="12"/>
      <c r="JT177" s="12"/>
      <c r="JU177" s="12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2"/>
      <c r="OF177" s="12"/>
      <c r="OG177" s="12"/>
      <c r="OH177" s="12"/>
      <c r="OI177" s="12"/>
      <c r="OJ177" s="12"/>
      <c r="OK177" s="12"/>
      <c r="OL177" s="12"/>
      <c r="OM177" s="12"/>
      <c r="ON177" s="12"/>
      <c r="OO177" s="12"/>
      <c r="OP177" s="12"/>
      <c r="OQ177" s="12"/>
      <c r="OR177" s="12"/>
      <c r="OS177" s="12"/>
      <c r="OT177" s="12"/>
      <c r="OU177" s="12"/>
      <c r="OV177" s="12"/>
      <c r="OW177" s="12"/>
      <c r="OX177" s="12"/>
      <c r="OY177" s="12"/>
      <c r="OZ177" s="12"/>
      <c r="PA177" s="12"/>
      <c r="PB177" s="12"/>
      <c r="PC177" s="12"/>
      <c r="PD177" s="12"/>
      <c r="PE177" s="12"/>
      <c r="PF177" s="12"/>
      <c r="PG177" s="12"/>
      <c r="PH177" s="12"/>
      <c r="PI177" s="12"/>
      <c r="PJ177" s="12"/>
      <c r="PK177" s="12"/>
      <c r="PL177" s="12"/>
      <c r="PM177" s="12"/>
      <c r="PN177" s="12"/>
      <c r="PO177" s="12"/>
      <c r="PP177" s="12"/>
      <c r="PQ177" s="12"/>
      <c r="PR177" s="12"/>
      <c r="PS177" s="12"/>
      <c r="PT177" s="12"/>
      <c r="PU177" s="12"/>
      <c r="PV177" s="12"/>
      <c r="PW177" s="12"/>
      <c r="PX177" s="12"/>
      <c r="PY177" s="12"/>
      <c r="PZ177" s="12"/>
      <c r="QA177" s="12"/>
      <c r="QB177" s="12"/>
      <c r="QC177" s="12"/>
      <c r="QD177" s="12"/>
      <c r="QE177" s="12"/>
      <c r="QF177" s="12"/>
      <c r="QG177" s="12"/>
      <c r="QH177" s="12"/>
      <c r="QI177" s="12"/>
      <c r="QJ177" s="12"/>
      <c r="QK177" s="12"/>
      <c r="QL177" s="12"/>
      <c r="QM177" s="12"/>
      <c r="QN177" s="12"/>
      <c r="QO177" s="12"/>
      <c r="QP177" s="12"/>
      <c r="QQ177" s="12"/>
      <c r="QR177" s="12"/>
      <c r="QS177" s="12"/>
      <c r="QT177" s="12"/>
      <c r="QU177" s="12"/>
      <c r="QV177" s="12"/>
      <c r="QW177" s="12"/>
      <c r="QX177" s="12"/>
      <c r="QY177" s="12"/>
      <c r="QZ177" s="12"/>
      <c r="RA177" s="12"/>
      <c r="RB177" s="12"/>
      <c r="RC177" s="12"/>
      <c r="RD177" s="12"/>
      <c r="RE177" s="12"/>
      <c r="RF177" s="12"/>
      <c r="RG177" s="12"/>
      <c r="RH177" s="12"/>
      <c r="RI177" s="12"/>
      <c r="RJ177" s="12"/>
      <c r="RK177" s="12"/>
      <c r="RL177" s="12"/>
      <c r="RM177" s="12"/>
      <c r="RN177" s="12"/>
      <c r="RO177" s="12"/>
      <c r="RP177" s="12"/>
      <c r="RQ177" s="12"/>
      <c r="RR177" s="12"/>
      <c r="RS177" s="12"/>
      <c r="RT177" s="12"/>
      <c r="RU177" s="12"/>
      <c r="RV177" s="12"/>
      <c r="RW177" s="12"/>
      <c r="RX177" s="12"/>
      <c r="RY177" s="12"/>
      <c r="RZ177" s="12"/>
      <c r="SA177" s="12"/>
      <c r="SB177" s="12"/>
      <c r="SC177" s="12"/>
      <c r="SD177" s="12"/>
      <c r="SE177" s="12"/>
      <c r="SF177" s="12"/>
      <c r="SG177" s="12"/>
      <c r="SH177" s="12"/>
      <c r="SI177" s="12"/>
      <c r="SJ177" s="12"/>
      <c r="SK177" s="12"/>
      <c r="SL177" s="12"/>
      <c r="SM177" s="12"/>
      <c r="SN177" s="12"/>
      <c r="SO177" s="12"/>
      <c r="SP177" s="12"/>
      <c r="SQ177" s="12"/>
      <c r="SR177" s="12"/>
      <c r="SS177" s="12"/>
      <c r="ST177" s="12"/>
      <c r="SU177" s="12"/>
      <c r="SV177" s="12"/>
      <c r="SW177" s="12"/>
      <c r="SX177" s="12"/>
      <c r="SY177" s="12"/>
      <c r="SZ177" s="12"/>
      <c r="TA177" s="12"/>
      <c r="TB177" s="12"/>
      <c r="TC177" s="12"/>
      <c r="TD177" s="12"/>
      <c r="TE177" s="12"/>
      <c r="TF177" s="12"/>
      <c r="TG177" s="12"/>
      <c r="TH177" s="12"/>
      <c r="TI177" s="12"/>
      <c r="TJ177" s="12"/>
      <c r="TK177" s="12"/>
      <c r="TL177" s="12"/>
      <c r="TM177" s="12"/>
      <c r="TN177" s="12"/>
      <c r="TO177" s="12"/>
      <c r="TP177" s="12"/>
      <c r="TQ177" s="12"/>
      <c r="TR177" s="12"/>
      <c r="TS177" s="12"/>
      <c r="TT177" s="12"/>
      <c r="TU177" s="12"/>
      <c r="TV177" s="12"/>
      <c r="TW177" s="12"/>
      <c r="TX177" s="12"/>
      <c r="TY177" s="12"/>
      <c r="TZ177" s="12"/>
      <c r="UA177" s="12"/>
      <c r="UB177" s="12"/>
      <c r="UC177" s="12"/>
      <c r="UD177" s="12"/>
      <c r="UE177" s="12"/>
      <c r="UF177" s="12"/>
      <c r="UG177" s="12"/>
      <c r="UH177" s="12"/>
      <c r="UI177" s="12"/>
      <c r="UJ177" s="12"/>
      <c r="UK177" s="12"/>
      <c r="UL177" s="12"/>
      <c r="UM177" s="12"/>
      <c r="UN177" s="12"/>
      <c r="UO177" s="12"/>
      <c r="UP177" s="12"/>
      <c r="UQ177" s="12"/>
      <c r="UR177" s="12"/>
      <c r="US177" s="12"/>
      <c r="UT177" s="12"/>
      <c r="UU177" s="12"/>
      <c r="UV177" s="12"/>
      <c r="UW177" s="12"/>
      <c r="UX177" s="12"/>
      <c r="UY177" s="12"/>
      <c r="UZ177" s="12"/>
      <c r="VA177" s="12"/>
      <c r="VB177" s="12"/>
      <c r="VC177" s="12"/>
      <c r="VD177" s="12"/>
      <c r="VE177" s="12"/>
      <c r="VF177" s="12"/>
      <c r="VG177" s="12"/>
      <c r="VH177" s="12"/>
      <c r="VI177" s="12"/>
      <c r="VJ177" s="12"/>
      <c r="VK177" s="12"/>
      <c r="VL177" s="12"/>
      <c r="VM177" s="12"/>
      <c r="VN177" s="12"/>
      <c r="VO177" s="12"/>
      <c r="VP177" s="12"/>
      <c r="VQ177" s="12"/>
      <c r="VR177" s="12"/>
      <c r="VS177" s="12"/>
      <c r="VT177" s="12"/>
      <c r="VU177" s="12"/>
      <c r="VV177" s="12"/>
      <c r="VW177" s="12"/>
      <c r="VX177" s="12"/>
      <c r="VY177" s="12"/>
      <c r="VZ177" s="12"/>
      <c r="WA177" s="12"/>
      <c r="WB177" s="12"/>
      <c r="WC177" s="12"/>
      <c r="WD177" s="12"/>
      <c r="WE177" s="12"/>
      <c r="WF177" s="12"/>
      <c r="WG177" s="12"/>
      <c r="WH177" s="12"/>
      <c r="WI177" s="12"/>
      <c r="WJ177" s="12"/>
      <c r="WK177" s="12"/>
      <c r="WL177" s="12"/>
      <c r="WM177" s="12"/>
      <c r="WN177" s="12"/>
      <c r="WO177" s="12"/>
      <c r="WP177" s="12"/>
      <c r="WQ177" s="12"/>
      <c r="WR177" s="12"/>
      <c r="WS177" s="12"/>
      <c r="WT177" s="12"/>
      <c r="WU177" s="12"/>
      <c r="WV177" s="12"/>
      <c r="WW177" s="12"/>
      <c r="WX177" s="12"/>
      <c r="WY177" s="12"/>
      <c r="WZ177" s="12"/>
      <c r="XA177" s="12"/>
      <c r="XB177" s="12"/>
      <c r="XC177" s="12"/>
      <c r="XD177" s="12"/>
      <c r="XE177" s="12"/>
      <c r="XF177" s="12"/>
      <c r="XG177" s="12"/>
      <c r="XH177" s="12"/>
      <c r="XI177" s="12"/>
      <c r="XJ177" s="12"/>
      <c r="XK177" s="12"/>
      <c r="XL177" s="12"/>
      <c r="XM177" s="12"/>
      <c r="XN177" s="12"/>
      <c r="XO177" s="12"/>
      <c r="XP177" s="12"/>
      <c r="XQ177" s="12"/>
      <c r="XR177" s="12"/>
      <c r="XS177" s="12"/>
      <c r="XT177" s="12"/>
      <c r="XU177" s="12"/>
      <c r="XV177" s="12"/>
      <c r="XW177" s="12"/>
      <c r="XX177" s="12"/>
      <c r="XY177" s="12"/>
      <c r="XZ177" s="12"/>
      <c r="YA177" s="12"/>
      <c r="YB177" s="12"/>
      <c r="YC177" s="12"/>
      <c r="YD177" s="12"/>
      <c r="YE177" s="12"/>
      <c r="YF177" s="12"/>
      <c r="YG177" s="12"/>
      <c r="YH177" s="12"/>
      <c r="YI177" s="12"/>
      <c r="YJ177" s="12"/>
      <c r="YK177" s="12"/>
      <c r="YL177" s="12"/>
      <c r="YM177" s="12"/>
      <c r="YN177" s="12"/>
      <c r="YO177" s="12"/>
      <c r="YP177" s="12"/>
      <c r="YQ177" s="12"/>
      <c r="YR177" s="12"/>
      <c r="YS177" s="12"/>
      <c r="YT177" s="12"/>
      <c r="YU177" s="12"/>
      <c r="YV177" s="12"/>
      <c r="YW177" s="12"/>
      <c r="YX177" s="12"/>
      <c r="YY177" s="12"/>
      <c r="YZ177" s="12"/>
      <c r="ZA177" s="12"/>
      <c r="ZB177" s="12"/>
      <c r="ZC177" s="12"/>
      <c r="ZD177" s="12"/>
      <c r="ZE177" s="12"/>
      <c r="ZF177" s="12"/>
      <c r="ZG177" s="12"/>
      <c r="ZH177" s="12"/>
      <c r="ZI177" s="12"/>
      <c r="ZJ177" s="12"/>
      <c r="ZK177" s="12"/>
      <c r="ZL177" s="12"/>
      <c r="ZM177" s="12"/>
      <c r="ZN177" s="12"/>
      <c r="ZO177" s="12"/>
      <c r="ZP177" s="12"/>
      <c r="ZQ177" s="12"/>
      <c r="ZR177" s="12"/>
      <c r="ZS177" s="12"/>
      <c r="ZT177" s="12"/>
      <c r="ZU177" s="12"/>
      <c r="ZV177" s="12"/>
      <c r="ZW177" s="12"/>
      <c r="ZX177" s="12"/>
      <c r="ZY177" s="12"/>
      <c r="ZZ177" s="12"/>
      <c r="AAA177" s="12"/>
      <c r="AAB177" s="12"/>
      <c r="AAC177" s="12"/>
      <c r="AAD177" s="12"/>
      <c r="AAE177" s="12"/>
      <c r="AAF177" s="12"/>
      <c r="AAG177" s="12"/>
      <c r="AAH177" s="12"/>
      <c r="AAI177" s="12"/>
      <c r="AAJ177" s="12"/>
      <c r="AAK177" s="12"/>
      <c r="AAL177" s="12"/>
      <c r="AAM177" s="12"/>
      <c r="AAN177" s="12"/>
      <c r="AAO177" s="12"/>
      <c r="AAP177" s="12"/>
      <c r="AAQ177" s="12"/>
      <c r="AAR177" s="12"/>
      <c r="AAS177" s="12"/>
      <c r="AAT177" s="12"/>
      <c r="AAU177" s="12"/>
      <c r="AAV177" s="12"/>
      <c r="AAW177" s="12"/>
      <c r="AAX177" s="12"/>
      <c r="AAY177" s="12"/>
      <c r="AAZ177" s="12"/>
      <c r="ABA177" s="12"/>
      <c r="ABB177" s="12"/>
      <c r="ABC177" s="12"/>
      <c r="ABD177" s="12"/>
      <c r="ABE177" s="12"/>
      <c r="ABF177" s="12"/>
      <c r="ABG177" s="12"/>
      <c r="ABH177" s="12"/>
      <c r="ABI177" s="12"/>
      <c r="ABJ177" s="12"/>
      <c r="ABK177" s="12"/>
      <c r="ABL177" s="12"/>
      <c r="ABM177" s="12"/>
      <c r="ABN177" s="12"/>
      <c r="ABO177" s="12"/>
      <c r="ABP177" s="12"/>
      <c r="ABQ177" s="12"/>
      <c r="ABR177" s="12"/>
      <c r="ABS177" s="12"/>
      <c r="ABT177" s="12"/>
      <c r="ABU177" s="12"/>
      <c r="ABV177" s="12"/>
      <c r="ABW177" s="12"/>
      <c r="ABX177" s="12"/>
      <c r="ABY177" s="12"/>
      <c r="ABZ177" s="12"/>
      <c r="ACA177" s="12"/>
      <c r="ACB177" s="12"/>
      <c r="ACC177" s="12"/>
      <c r="ACD177" s="12"/>
      <c r="ACE177" s="12"/>
      <c r="ACF177" s="12"/>
      <c r="ACG177" s="12"/>
      <c r="ACH177" s="12"/>
      <c r="ACI177" s="12"/>
      <c r="ACJ177" s="12"/>
      <c r="ACK177" s="12"/>
      <c r="ACL177" s="12"/>
      <c r="ACM177" s="12"/>
      <c r="ACN177" s="12"/>
      <c r="ACO177" s="12"/>
      <c r="ACP177" s="12"/>
      <c r="ACQ177" s="12"/>
      <c r="ACR177" s="12"/>
      <c r="ACS177" s="12"/>
      <c r="ACT177" s="12"/>
      <c r="ACU177" s="12"/>
      <c r="ACV177" s="12"/>
      <c r="ACW177" s="12"/>
      <c r="ACX177" s="12"/>
      <c r="ACY177" s="12"/>
      <c r="ACZ177" s="12"/>
      <c r="ADA177" s="12"/>
      <c r="ADB177" s="12"/>
      <c r="ADC177" s="12"/>
      <c r="ADD177" s="12"/>
      <c r="ADE177" s="12"/>
      <c r="ADF177" s="12"/>
      <c r="ADG177" s="12"/>
      <c r="ADH177" s="12"/>
      <c r="ADI177" s="12"/>
      <c r="ADJ177" s="12"/>
      <c r="ADK177" s="12"/>
      <c r="ADL177" s="12"/>
      <c r="ADM177" s="12"/>
      <c r="ADN177" s="12"/>
      <c r="ADO177" s="12"/>
      <c r="ADP177" s="12"/>
      <c r="ADQ177" s="12"/>
      <c r="ADR177" s="12"/>
      <c r="ADS177" s="12"/>
      <c r="ADT177" s="12"/>
      <c r="ADU177" s="12"/>
      <c r="ADV177" s="12"/>
      <c r="ADW177" s="12"/>
      <c r="ADX177" s="12"/>
      <c r="ADY177" s="12"/>
      <c r="ADZ177" s="12"/>
      <c r="AEA177" s="12"/>
      <c r="AEB177" s="12"/>
      <c r="AEC177" s="12"/>
      <c r="AED177" s="12"/>
      <c r="AEE177" s="12"/>
      <c r="AEF177" s="12"/>
      <c r="AEG177" s="12"/>
      <c r="AEH177" s="12"/>
      <c r="AEI177" s="12"/>
      <c r="AEJ177" s="12"/>
      <c r="AEK177" s="12"/>
      <c r="AEL177" s="12"/>
      <c r="AEM177" s="12"/>
      <c r="AEN177" s="12"/>
      <c r="AEO177" s="12"/>
      <c r="AEP177" s="12"/>
      <c r="AEQ177" s="12"/>
      <c r="AER177" s="12"/>
      <c r="AES177" s="12"/>
      <c r="AET177" s="12"/>
      <c r="AEU177" s="12"/>
      <c r="AEV177" s="12"/>
      <c r="AEW177" s="12"/>
      <c r="AEX177" s="12"/>
      <c r="AEY177" s="12"/>
      <c r="AEZ177" s="12"/>
      <c r="AFA177" s="12"/>
      <c r="AFB177" s="12"/>
      <c r="AFC177" s="12"/>
      <c r="AFD177" s="12"/>
      <c r="AFE177" s="12"/>
      <c r="AFF177" s="12"/>
      <c r="AFG177" s="12"/>
      <c r="AFH177" s="12"/>
      <c r="AFI177" s="12"/>
      <c r="AFJ177" s="12"/>
      <c r="AFK177" s="12"/>
      <c r="AFL177" s="12"/>
      <c r="AFM177" s="12"/>
      <c r="AFN177" s="12"/>
      <c r="AFO177" s="12"/>
      <c r="AFP177" s="12"/>
      <c r="AFQ177" s="12"/>
      <c r="AFR177" s="12"/>
      <c r="AFS177" s="12"/>
      <c r="AFT177" s="12"/>
      <c r="AFU177" s="12"/>
      <c r="AFV177" s="12"/>
      <c r="AFW177" s="12"/>
      <c r="AFX177" s="12"/>
      <c r="AFY177" s="12"/>
      <c r="AFZ177" s="12"/>
      <c r="AGA177" s="12"/>
      <c r="AGB177" s="12"/>
      <c r="AGC177" s="12"/>
      <c r="AGD177" s="12"/>
      <c r="AGE177" s="12"/>
      <c r="AGF177" s="12"/>
      <c r="AGG177" s="12"/>
      <c r="AGH177" s="12"/>
      <c r="AGI177" s="12"/>
      <c r="AGJ177" s="12"/>
      <c r="AGK177" s="12"/>
      <c r="AGL177" s="12"/>
      <c r="AGM177" s="12"/>
      <c r="AGN177" s="12"/>
      <c r="AGO177" s="12"/>
      <c r="AGP177" s="12"/>
      <c r="AGQ177" s="12"/>
      <c r="AGR177" s="12"/>
      <c r="AGS177" s="12"/>
      <c r="AGT177" s="12"/>
      <c r="AGU177" s="12"/>
      <c r="AGV177" s="12"/>
      <c r="AGW177" s="12"/>
      <c r="AGX177" s="12"/>
      <c r="AGY177" s="12"/>
      <c r="AGZ177" s="12"/>
      <c r="AHA177" s="12"/>
      <c r="AHB177" s="12"/>
      <c r="AHC177" s="12"/>
      <c r="AHD177" s="12"/>
      <c r="AHE177" s="12"/>
      <c r="AHF177" s="12"/>
      <c r="AHG177" s="12"/>
      <c r="AHH177" s="12"/>
      <c r="AHI177" s="12"/>
      <c r="AHJ177" s="12"/>
      <c r="AHK177" s="12"/>
      <c r="AHL177" s="12"/>
      <c r="AHM177" s="12"/>
      <c r="AHN177" s="12"/>
      <c r="AHO177" s="12"/>
      <c r="AHP177" s="12"/>
      <c r="AHQ177" s="12"/>
      <c r="AHR177" s="12"/>
      <c r="AHS177" s="12"/>
      <c r="AHT177" s="12"/>
      <c r="AHU177" s="12"/>
      <c r="AHV177" s="12"/>
      <c r="AHW177" s="12"/>
      <c r="AHX177" s="12"/>
      <c r="AHY177" s="12"/>
      <c r="AHZ177" s="12"/>
      <c r="AIA177" s="12"/>
      <c r="AIB177" s="12"/>
      <c r="AIC177" s="12"/>
      <c r="AID177" s="12"/>
      <c r="AIE177" s="12"/>
      <c r="AIF177" s="12"/>
      <c r="AIG177" s="12"/>
      <c r="AIH177" s="12"/>
      <c r="AII177" s="12"/>
      <c r="AIJ177" s="12"/>
      <c r="AIK177" s="12"/>
      <c r="AIL177" s="12"/>
      <c r="AIM177" s="12"/>
      <c r="AIN177" s="12"/>
      <c r="AIO177" s="12"/>
      <c r="AIP177" s="12"/>
      <c r="AIQ177" s="12"/>
      <c r="AIR177" s="12"/>
      <c r="AIS177" s="12"/>
      <c r="AIT177" s="12"/>
      <c r="AIU177" s="12"/>
      <c r="AIV177" s="12"/>
      <c r="AIW177" s="12"/>
      <c r="AIX177" s="12"/>
      <c r="AIY177" s="12"/>
      <c r="AIZ177" s="12"/>
      <c r="AJA177" s="12"/>
      <c r="AJB177" s="12"/>
      <c r="AJC177" s="12"/>
      <c r="AJD177" s="12"/>
      <c r="AJE177" s="12"/>
      <c r="AJF177" s="12"/>
      <c r="AJG177" s="12"/>
      <c r="AJH177" s="12"/>
      <c r="AJI177" s="12"/>
      <c r="AJJ177" s="12"/>
      <c r="AJK177" s="12"/>
      <c r="AJL177" s="12"/>
      <c r="AJM177" s="12"/>
      <c r="AJN177" s="12"/>
      <c r="AJO177" s="12"/>
      <c r="AJP177" s="12"/>
      <c r="AJQ177" s="12"/>
      <c r="AJR177" s="12"/>
      <c r="AJS177" s="12"/>
      <c r="AJT177" s="12"/>
      <c r="AJU177" s="12"/>
      <c r="AJV177" s="12"/>
      <c r="AJW177" s="12"/>
      <c r="AJX177" s="12"/>
      <c r="AJY177" s="12"/>
      <c r="AJZ177" s="12"/>
      <c r="AKA177" s="12"/>
      <c r="AKB177" s="12"/>
      <c r="AKC177" s="12"/>
      <c r="AKD177" s="12"/>
      <c r="AKE177" s="12"/>
      <c r="AKF177" s="12"/>
      <c r="AKG177" s="12"/>
      <c r="AKH177" s="12"/>
      <c r="AKI177" s="12"/>
      <c r="AKJ177" s="12"/>
      <c r="AKK177" s="12"/>
      <c r="AKL177" s="12"/>
      <c r="AKM177" s="12"/>
      <c r="AKN177" s="12"/>
      <c r="AKO177" s="12"/>
      <c r="AKP177" s="12"/>
      <c r="AKQ177" s="12"/>
      <c r="AKR177" s="12"/>
      <c r="AKS177" s="12"/>
      <c r="AKT177" s="12"/>
      <c r="AKU177" s="12"/>
      <c r="AKV177" s="12"/>
      <c r="AKW177" s="12"/>
      <c r="AKX177" s="12"/>
      <c r="AKY177" s="12"/>
      <c r="AKZ177" s="12"/>
      <c r="ALA177" s="12"/>
      <c r="ALB177" s="12"/>
      <c r="ALC177" s="12"/>
      <c r="ALD177" s="12"/>
      <c r="ALE177" s="12"/>
      <c r="ALF177" s="12"/>
      <c r="ALG177" s="12"/>
      <c r="ALH177" s="12"/>
      <c r="ALI177" s="12"/>
      <c r="ALJ177" s="12"/>
      <c r="ALK177" s="12"/>
      <c r="ALL177" s="12"/>
      <c r="ALM177" s="12"/>
      <c r="ALN177" s="12"/>
      <c r="ALO177" s="12"/>
      <c r="ALP177" s="12"/>
      <c r="ALQ177" s="12"/>
      <c r="ALR177" s="12"/>
      <c r="ALS177" s="12"/>
      <c r="ALT177" s="12"/>
      <c r="ALU177" s="12"/>
      <c r="ALV177" s="12"/>
      <c r="ALW177" s="12"/>
      <c r="ALX177" s="12"/>
      <c r="ALY177" s="12"/>
      <c r="ALZ177" s="12"/>
      <c r="AMA177" s="12"/>
      <c r="AMB177" s="12"/>
      <c r="AMC177" s="12"/>
      <c r="AMD177" s="12"/>
      <c r="AME177" s="12"/>
      <c r="AMF177" s="12"/>
      <c r="AMG177" s="12"/>
      <c r="AMH177" s="12"/>
      <c r="AMI177" s="12"/>
      <c r="AMJ177" s="12"/>
      <c r="AMK177" s="12"/>
      <c r="AML177" s="12"/>
      <c r="AMM177" s="12"/>
      <c r="AMN177" s="12"/>
      <c r="AMO177" s="12"/>
      <c r="AMP177" s="12"/>
      <c r="AMQ177" s="12"/>
      <c r="AMR177" s="12"/>
      <c r="AMS177" s="12"/>
      <c r="AMT177" s="12"/>
      <c r="AMU177" s="12"/>
      <c r="AMV177" s="12"/>
      <c r="AMW177" s="12"/>
      <c r="AMX177" s="12"/>
      <c r="AMY177" s="12"/>
      <c r="AMZ177" s="12"/>
      <c r="ANA177" s="12"/>
      <c r="ANB177" s="12"/>
      <c r="ANC177" s="12"/>
      <c r="AND177" s="12"/>
      <c r="ANE177" s="12"/>
      <c r="ANF177" s="12"/>
      <c r="ANG177" s="12"/>
      <c r="ANH177" s="12"/>
      <c r="ANI177" s="12"/>
      <c r="ANJ177" s="12"/>
      <c r="ANK177" s="12"/>
      <c r="ANL177" s="12"/>
      <c r="ANM177" s="12"/>
      <c r="ANN177" s="12"/>
      <c r="ANO177" s="12"/>
      <c r="ANP177" s="12"/>
      <c r="ANQ177" s="12"/>
      <c r="ANR177" s="12"/>
      <c r="ANS177" s="12"/>
      <c r="ANT177" s="12"/>
      <c r="ANU177" s="12"/>
      <c r="ANV177" s="12"/>
      <c r="ANW177" s="12"/>
      <c r="ANX177" s="12"/>
      <c r="ANY177" s="12"/>
      <c r="ANZ177" s="12"/>
      <c r="AOA177" s="12"/>
      <c r="AOB177" s="12"/>
      <c r="AOC177" s="12"/>
      <c r="AOD177" s="12"/>
      <c r="AOE177" s="12"/>
      <c r="AOF177" s="12"/>
      <c r="AOG177" s="12"/>
      <c r="AOH177" s="12"/>
      <c r="AOI177" s="12"/>
      <c r="AOJ177" s="12"/>
      <c r="AOK177" s="12"/>
      <c r="AOL177" s="12"/>
      <c r="AOM177" s="12"/>
      <c r="AON177" s="12"/>
      <c r="AOO177" s="12"/>
      <c r="AOP177" s="12"/>
      <c r="AOQ177" s="12"/>
      <c r="AOR177" s="12"/>
      <c r="AOS177" s="12"/>
      <c r="AOT177" s="12"/>
      <c r="AOU177" s="12"/>
      <c r="AOV177" s="12"/>
      <c r="AOW177" s="12"/>
      <c r="AOX177" s="12"/>
      <c r="AOY177" s="12"/>
      <c r="AOZ177" s="12"/>
      <c r="APA177" s="12"/>
      <c r="APB177" s="12"/>
      <c r="APC177" s="12"/>
      <c r="APD177" s="12"/>
      <c r="APE177" s="12"/>
      <c r="APF177" s="12"/>
      <c r="APG177" s="12"/>
      <c r="APH177" s="12"/>
      <c r="API177" s="12"/>
      <c r="APJ177" s="12"/>
      <c r="APK177" s="12"/>
      <c r="APL177" s="12"/>
      <c r="APM177" s="12"/>
      <c r="APN177" s="12"/>
      <c r="APO177" s="12"/>
      <c r="APP177" s="12"/>
      <c r="APQ177" s="12"/>
      <c r="APR177" s="12"/>
      <c r="APS177" s="12"/>
      <c r="APT177" s="12"/>
      <c r="APU177" s="12"/>
      <c r="APV177" s="12"/>
      <c r="APW177" s="12"/>
      <c r="APX177" s="12"/>
      <c r="APY177" s="12"/>
      <c r="APZ177" s="12"/>
      <c r="AQA177" s="12"/>
      <c r="AQB177" s="12"/>
      <c r="AQC177" s="12"/>
      <c r="AQD177" s="12"/>
      <c r="AQE177" s="12"/>
      <c r="AQF177" s="12"/>
      <c r="AQG177" s="12"/>
      <c r="AQH177" s="12"/>
      <c r="AQI177" s="12"/>
      <c r="AQJ177" s="12"/>
      <c r="AQK177" s="12"/>
      <c r="AQL177" s="12"/>
      <c r="AQM177" s="12"/>
      <c r="AQN177" s="12"/>
      <c r="AQO177" s="12"/>
      <c r="AQP177" s="12"/>
      <c r="AQQ177" s="12"/>
      <c r="AQR177" s="12"/>
      <c r="AQS177" s="12"/>
      <c r="AQT177" s="12"/>
      <c r="AQU177" s="12"/>
      <c r="AQV177" s="12"/>
      <c r="AQW177" s="12"/>
      <c r="AQX177" s="12"/>
      <c r="AQY177" s="12"/>
      <c r="AQZ177" s="12"/>
      <c r="ARA177" s="12"/>
      <c r="ARB177" s="12"/>
      <c r="ARC177" s="12"/>
      <c r="ARD177" s="12"/>
      <c r="ARE177" s="12"/>
      <c r="ARF177" s="12"/>
      <c r="ARG177" s="12"/>
      <c r="ARH177" s="12"/>
      <c r="ARI177" s="12"/>
      <c r="ARJ177" s="12"/>
      <c r="ARK177" s="12"/>
      <c r="ARL177" s="12"/>
      <c r="ARM177" s="12"/>
      <c r="ARN177" s="12"/>
      <c r="ARO177" s="12"/>
      <c r="ARP177" s="12"/>
      <c r="ARQ177" s="12"/>
      <c r="ARR177" s="12"/>
      <c r="ARS177" s="12"/>
      <c r="ART177" s="12"/>
      <c r="ARU177" s="12"/>
      <c r="ARV177" s="12"/>
      <c r="ARW177" s="12"/>
      <c r="ARX177" s="12"/>
      <c r="ARY177" s="12"/>
      <c r="ARZ177" s="12"/>
      <c r="ASA177" s="12"/>
      <c r="ASB177" s="12"/>
      <c r="ASC177" s="12"/>
      <c r="ASD177" s="12"/>
      <c r="ASE177" s="12"/>
      <c r="ASF177" s="12"/>
      <c r="ASG177" s="12"/>
      <c r="ASH177" s="12"/>
      <c r="ASI177" s="12"/>
      <c r="ASJ177" s="12"/>
      <c r="ASK177" s="12"/>
      <c r="ASL177" s="12"/>
      <c r="ASM177" s="12"/>
      <c r="ASN177" s="12"/>
      <c r="ASO177" s="12"/>
      <c r="ASP177" s="12"/>
      <c r="ASQ177" s="12"/>
      <c r="ASR177" s="12"/>
      <c r="ASS177" s="12"/>
      <c r="AST177" s="12"/>
      <c r="ASU177" s="12"/>
      <c r="ASV177" s="12"/>
      <c r="ASW177" s="12"/>
      <c r="ASX177" s="12"/>
      <c r="ASY177" s="12"/>
      <c r="ASZ177" s="12"/>
      <c r="ATA177" s="12"/>
      <c r="ATB177" s="12"/>
      <c r="ATC177" s="12"/>
      <c r="ATD177" s="12"/>
      <c r="ATE177" s="12"/>
      <c r="ATF177" s="12"/>
      <c r="ATG177" s="12"/>
      <c r="ATH177" s="12"/>
      <c r="ATI177" s="12"/>
      <c r="ATJ177" s="12"/>
      <c r="ATK177" s="12"/>
      <c r="ATL177" s="12"/>
      <c r="ATM177" s="12"/>
      <c r="ATN177" s="12"/>
      <c r="ATO177" s="12"/>
      <c r="ATP177" s="12"/>
      <c r="ATQ177" s="12"/>
      <c r="ATR177" s="12"/>
      <c r="ATS177" s="12"/>
      <c r="ATT177" s="12"/>
      <c r="ATU177" s="12"/>
      <c r="ATV177" s="12"/>
      <c r="ATW177" s="12"/>
      <c r="ATX177" s="12"/>
      <c r="ATY177" s="12"/>
      <c r="ATZ177" s="12"/>
      <c r="AUA177" s="12"/>
      <c r="AUB177" s="12"/>
      <c r="AUC177" s="12"/>
      <c r="AUD177" s="12"/>
      <c r="AUE177" s="12"/>
      <c r="AUF177" s="12"/>
      <c r="AUG177" s="12"/>
      <c r="AUH177" s="12"/>
      <c r="AUI177" s="12"/>
      <c r="AUJ177" s="12"/>
      <c r="AUK177" s="12"/>
      <c r="AUL177" s="12"/>
      <c r="AUM177" s="12"/>
      <c r="AUN177" s="12"/>
      <c r="AUO177" s="12"/>
      <c r="AUP177" s="12"/>
      <c r="AUQ177" s="12"/>
      <c r="AUR177" s="12"/>
      <c r="AUS177" s="12"/>
      <c r="AUT177" s="12"/>
      <c r="AUU177" s="12"/>
      <c r="AUV177" s="12"/>
      <c r="AUW177" s="12"/>
      <c r="AUX177" s="12"/>
      <c r="AUY177" s="12"/>
      <c r="AUZ177" s="12"/>
      <c r="AVA177" s="12"/>
      <c r="AVB177" s="12"/>
      <c r="AVC177" s="12"/>
      <c r="AVD177" s="12"/>
      <c r="AVE177" s="12"/>
      <c r="AVF177" s="12"/>
      <c r="AVG177" s="12"/>
      <c r="AVH177" s="12"/>
      <c r="AVI177" s="12"/>
      <c r="AVJ177" s="12"/>
      <c r="AVK177" s="12"/>
      <c r="AVL177" s="12"/>
      <c r="AVM177" s="12"/>
      <c r="AVN177" s="12"/>
      <c r="AVO177" s="12"/>
      <c r="AVP177" s="12"/>
      <c r="AVQ177" s="12"/>
      <c r="AVR177" s="12"/>
      <c r="AVS177" s="12"/>
      <c r="AVT177" s="12"/>
      <c r="AVU177" s="12"/>
      <c r="AVV177" s="12"/>
      <c r="AVW177" s="12"/>
      <c r="AVX177" s="12"/>
      <c r="AVY177" s="12"/>
      <c r="AVZ177" s="12"/>
      <c r="AWA177" s="12"/>
      <c r="AWB177" s="12"/>
      <c r="AWC177" s="12"/>
      <c r="AWD177" s="12"/>
      <c r="AWE177" s="12"/>
      <c r="AWF177" s="12"/>
      <c r="AWG177" s="12"/>
      <c r="AWH177" s="12"/>
      <c r="AWI177" s="12"/>
      <c r="AWJ177" s="12"/>
      <c r="AWK177" s="12"/>
      <c r="AWL177" s="12"/>
      <c r="AWM177" s="12"/>
      <c r="AWN177" s="12"/>
      <c r="AWO177" s="12"/>
      <c r="AWP177" s="12"/>
      <c r="AWQ177" s="12"/>
      <c r="AWR177" s="12"/>
      <c r="AWS177" s="12"/>
      <c r="AWT177" s="12"/>
      <c r="AWU177" s="12"/>
      <c r="AWV177" s="12"/>
      <c r="AWW177" s="12"/>
      <c r="AWX177" s="12"/>
      <c r="AWY177" s="12"/>
      <c r="AWZ177" s="12"/>
      <c r="AXA177" s="12"/>
      <c r="AXB177" s="12"/>
      <c r="AXC177" s="12"/>
      <c r="AXD177" s="12"/>
      <c r="AXE177" s="12"/>
      <c r="AXF177" s="12"/>
      <c r="AXG177" s="12"/>
      <c r="AXH177" s="12"/>
      <c r="AXI177" s="12"/>
      <c r="AXJ177" s="12"/>
      <c r="AXK177" s="12"/>
      <c r="AXL177" s="12"/>
      <c r="AXM177" s="12"/>
      <c r="AXN177" s="12"/>
      <c r="AXO177" s="12"/>
      <c r="AXP177" s="12"/>
      <c r="AXQ177" s="12"/>
      <c r="AXR177" s="12"/>
      <c r="AXS177" s="12"/>
      <c r="AXT177" s="12"/>
      <c r="AXU177" s="12"/>
      <c r="AXV177" s="12"/>
      <c r="AXW177" s="12"/>
      <c r="AXX177" s="12"/>
      <c r="AXY177" s="12"/>
      <c r="AXZ177" s="12"/>
      <c r="AYA177" s="12"/>
      <c r="AYB177" s="12"/>
      <c r="AYC177" s="12"/>
      <c r="AYD177" s="12"/>
      <c r="AYE177" s="12"/>
      <c r="AYF177" s="12"/>
      <c r="AYG177" s="12"/>
      <c r="AYH177" s="12"/>
      <c r="AYI177" s="12"/>
      <c r="AYJ177" s="12"/>
      <c r="AYK177" s="12"/>
      <c r="AYL177" s="12"/>
      <c r="AYM177" s="12"/>
      <c r="AYN177" s="12"/>
      <c r="AYO177" s="12"/>
      <c r="AYP177" s="12"/>
      <c r="AYQ177" s="12"/>
      <c r="AYR177" s="12"/>
      <c r="AYS177" s="12"/>
      <c r="AYT177" s="12"/>
      <c r="AYU177" s="12"/>
      <c r="AYV177" s="12"/>
      <c r="AYW177" s="12"/>
      <c r="AYX177" s="12"/>
      <c r="AYY177" s="12"/>
      <c r="AYZ177" s="12"/>
      <c r="AZA177" s="12"/>
      <c r="AZB177" s="12"/>
      <c r="AZC177" s="12"/>
      <c r="AZD177" s="12"/>
      <c r="AZE177" s="12"/>
      <c r="AZF177" s="12"/>
      <c r="AZG177" s="12"/>
      <c r="AZH177" s="12"/>
      <c r="AZI177" s="12"/>
      <c r="AZJ177" s="12"/>
      <c r="AZK177" s="12"/>
      <c r="AZL177" s="12"/>
      <c r="AZM177" s="12"/>
      <c r="AZN177" s="12"/>
      <c r="AZO177" s="12"/>
      <c r="AZP177" s="12"/>
      <c r="AZQ177" s="12"/>
      <c r="AZR177" s="12"/>
      <c r="AZS177" s="12"/>
      <c r="AZT177" s="12"/>
      <c r="AZU177" s="12"/>
      <c r="AZV177" s="12"/>
      <c r="AZW177" s="12"/>
      <c r="AZX177" s="12"/>
      <c r="AZY177" s="12"/>
      <c r="AZZ177" s="12"/>
      <c r="BAA177" s="12"/>
      <c r="BAB177" s="12"/>
      <c r="BAC177" s="12"/>
      <c r="BAD177" s="12"/>
      <c r="BAE177" s="12"/>
      <c r="BAF177" s="12"/>
      <c r="BAG177" s="12"/>
      <c r="BAH177" s="12"/>
      <c r="BAI177" s="12"/>
      <c r="BAJ177" s="12"/>
      <c r="BAK177" s="12"/>
      <c r="BAL177" s="12"/>
      <c r="BAM177" s="12"/>
      <c r="BAN177" s="12"/>
      <c r="BAO177" s="12"/>
      <c r="BAP177" s="12"/>
      <c r="BAQ177" s="12"/>
      <c r="BAR177" s="12"/>
      <c r="BAS177" s="12"/>
      <c r="BAT177" s="12"/>
      <c r="BAU177" s="12"/>
      <c r="BAV177" s="12"/>
      <c r="BAW177" s="12"/>
      <c r="BAX177" s="12"/>
      <c r="BAY177" s="12"/>
      <c r="BAZ177" s="12"/>
      <c r="BBA177" s="12"/>
      <c r="BBB177" s="12"/>
      <c r="BBC177" s="12"/>
      <c r="BBD177" s="12"/>
      <c r="BBE177" s="12"/>
      <c r="BBF177" s="12"/>
      <c r="BBG177" s="12"/>
      <c r="BBH177" s="12"/>
      <c r="BBI177" s="12"/>
      <c r="BBJ177" s="12"/>
      <c r="BBK177" s="12"/>
      <c r="BBL177" s="12"/>
      <c r="BBM177" s="12"/>
      <c r="BBN177" s="12"/>
      <c r="BBO177" s="12"/>
      <c r="BBP177" s="12"/>
      <c r="BBQ177" s="12"/>
      <c r="BBR177" s="12"/>
      <c r="BBS177" s="12"/>
      <c r="BBT177" s="12"/>
      <c r="BBU177" s="12"/>
      <c r="BBV177" s="12"/>
      <c r="BBW177" s="12"/>
      <c r="BBX177" s="12"/>
      <c r="BBY177" s="12"/>
      <c r="BBZ177" s="12"/>
      <c r="BCA177" s="12"/>
      <c r="BCB177" s="12"/>
      <c r="BCC177" s="12"/>
      <c r="BCD177" s="12"/>
      <c r="BCE177" s="12"/>
      <c r="BCF177" s="12"/>
      <c r="BCG177" s="12"/>
      <c r="BCH177" s="12"/>
      <c r="BCI177" s="12"/>
      <c r="BCJ177" s="12"/>
      <c r="BCK177" s="12"/>
      <c r="BCL177" s="12"/>
      <c r="BCM177" s="12"/>
      <c r="BCN177" s="12"/>
      <c r="BCO177" s="12"/>
      <c r="BCP177" s="12"/>
      <c r="BCQ177" s="12"/>
      <c r="BCR177" s="12"/>
      <c r="BCS177" s="12"/>
      <c r="BCT177" s="12"/>
      <c r="BCU177" s="12"/>
      <c r="BCV177" s="12"/>
      <c r="BCW177" s="12"/>
      <c r="BCX177" s="12"/>
      <c r="BCY177" s="12"/>
      <c r="BCZ177" s="12"/>
      <c r="BDA177" s="12"/>
      <c r="BDB177" s="12"/>
      <c r="BDC177" s="12"/>
      <c r="BDD177" s="12"/>
      <c r="BDE177" s="12"/>
      <c r="BDF177" s="12"/>
      <c r="BDG177" s="12"/>
      <c r="BDH177" s="12"/>
      <c r="BDI177" s="12"/>
      <c r="BDJ177" s="12"/>
      <c r="BDK177" s="12"/>
      <c r="BDL177" s="12"/>
      <c r="BDM177" s="12"/>
      <c r="BDN177" s="12"/>
      <c r="BDO177" s="12"/>
      <c r="BDP177" s="12"/>
      <c r="BDQ177" s="12"/>
      <c r="BDR177" s="12"/>
      <c r="BDS177" s="12"/>
      <c r="BDT177" s="12"/>
      <c r="BDU177" s="12"/>
      <c r="BDV177" s="12"/>
      <c r="BDW177" s="12"/>
      <c r="BDX177" s="12"/>
      <c r="BDY177" s="12"/>
      <c r="BDZ177" s="12"/>
      <c r="BEA177" s="12"/>
      <c r="BEB177" s="12"/>
      <c r="BEC177" s="12"/>
      <c r="BED177" s="12"/>
      <c r="BEE177" s="12"/>
      <c r="BEF177" s="12"/>
      <c r="BEG177" s="12"/>
      <c r="BEH177" s="12"/>
      <c r="BEI177" s="12"/>
      <c r="BEJ177" s="12"/>
      <c r="BEK177" s="12"/>
      <c r="BEL177" s="12"/>
      <c r="BEM177" s="12"/>
      <c r="BEN177" s="12"/>
      <c r="BEO177" s="12"/>
      <c r="BEP177" s="12"/>
      <c r="BEQ177" s="12"/>
      <c r="BER177" s="12"/>
      <c r="BES177" s="12"/>
      <c r="BET177" s="12"/>
      <c r="BEU177" s="12"/>
      <c r="BEV177" s="12"/>
      <c r="BEW177" s="12"/>
      <c r="BEX177" s="12"/>
      <c r="BEY177" s="12"/>
      <c r="BEZ177" s="12"/>
      <c r="BFA177" s="12"/>
      <c r="BFB177" s="12"/>
      <c r="BFC177" s="12"/>
      <c r="BFD177" s="12"/>
      <c r="BFE177" s="12"/>
      <c r="BFF177" s="12"/>
      <c r="BFG177" s="12"/>
      <c r="BFH177" s="12"/>
      <c r="BFI177" s="12"/>
      <c r="BFJ177" s="12"/>
      <c r="BFK177" s="12"/>
      <c r="BFL177" s="12"/>
      <c r="BFM177" s="12"/>
      <c r="BFN177" s="12"/>
      <c r="BFO177" s="12"/>
      <c r="BFP177" s="12"/>
      <c r="BFQ177" s="12"/>
      <c r="BFR177" s="12"/>
      <c r="BFS177" s="12"/>
      <c r="BFT177" s="12"/>
      <c r="BFU177" s="12"/>
      <c r="BFV177" s="12"/>
      <c r="BFW177" s="12"/>
      <c r="BFX177" s="12"/>
      <c r="BFY177" s="12"/>
      <c r="BFZ177" s="12"/>
      <c r="BGA177" s="12"/>
      <c r="BGB177" s="12"/>
      <c r="BGC177" s="12"/>
      <c r="BGD177" s="12"/>
      <c r="BGE177" s="12"/>
      <c r="BGF177" s="12"/>
      <c r="BGG177" s="12"/>
      <c r="BGH177" s="12"/>
      <c r="BGI177" s="12"/>
      <c r="BGJ177" s="12"/>
      <c r="BGK177" s="12"/>
      <c r="BGL177" s="12"/>
      <c r="BGM177" s="12"/>
      <c r="BGN177" s="12"/>
      <c r="BGO177" s="12"/>
      <c r="BGP177" s="12"/>
      <c r="BGQ177" s="12"/>
      <c r="BGR177" s="12"/>
      <c r="BGS177" s="12"/>
      <c r="BGT177" s="12"/>
      <c r="BGU177" s="12"/>
      <c r="BGV177" s="12"/>
      <c r="BGW177" s="12"/>
      <c r="BGX177" s="12"/>
      <c r="BGY177" s="12"/>
      <c r="BGZ177" s="12"/>
      <c r="BHA177" s="12"/>
      <c r="BHB177" s="12"/>
      <c r="BHC177" s="12"/>
      <c r="BHD177" s="12"/>
      <c r="BHE177" s="12"/>
      <c r="BHF177" s="12"/>
      <c r="BHG177" s="12"/>
      <c r="BHH177" s="12"/>
      <c r="BHI177" s="12"/>
      <c r="BHJ177" s="12"/>
      <c r="BHK177" s="12"/>
      <c r="BHL177" s="12"/>
      <c r="BHM177" s="12"/>
      <c r="BHN177" s="12"/>
      <c r="BHO177" s="12"/>
      <c r="BHP177" s="12"/>
      <c r="BHQ177" s="12"/>
      <c r="BHR177" s="12"/>
      <c r="BHS177" s="12"/>
      <c r="BHT177" s="12"/>
      <c r="BHU177" s="12"/>
      <c r="BHV177" s="12"/>
      <c r="BHW177" s="12"/>
      <c r="BHX177" s="12"/>
      <c r="BHY177" s="12"/>
      <c r="BHZ177" s="12"/>
      <c r="BIA177" s="12"/>
      <c r="BIB177" s="12"/>
      <c r="BIC177" s="12"/>
      <c r="BID177" s="12"/>
      <c r="BIE177" s="12"/>
      <c r="BIF177" s="12"/>
      <c r="BIG177" s="12"/>
      <c r="BIH177" s="12"/>
      <c r="BII177" s="12"/>
      <c r="BIJ177" s="12"/>
      <c r="BIK177" s="12"/>
      <c r="BIL177" s="12"/>
      <c r="BIM177" s="12"/>
      <c r="BIN177" s="12"/>
      <c r="BIO177" s="12"/>
      <c r="BIP177" s="12"/>
      <c r="BIQ177" s="12"/>
      <c r="BIR177" s="12"/>
      <c r="BIS177" s="12"/>
      <c r="BIT177" s="12"/>
      <c r="BIU177" s="12"/>
      <c r="BIV177" s="12"/>
      <c r="BIW177" s="12"/>
      <c r="BIX177" s="12"/>
      <c r="BIY177" s="12"/>
      <c r="BIZ177" s="12"/>
      <c r="BJA177" s="12"/>
      <c r="BJB177" s="12"/>
      <c r="BJC177" s="12"/>
      <c r="BJD177" s="12"/>
      <c r="BJE177" s="12"/>
      <c r="BJF177" s="12"/>
      <c r="BJG177" s="12"/>
      <c r="BJH177" s="12"/>
      <c r="BJI177" s="12"/>
      <c r="BJJ177" s="12"/>
      <c r="BJK177" s="12"/>
      <c r="BJL177" s="12"/>
      <c r="BJM177" s="12"/>
      <c r="BJN177" s="12"/>
      <c r="BJO177" s="12"/>
      <c r="BJP177" s="12"/>
      <c r="BJQ177" s="12"/>
      <c r="BJR177" s="12"/>
      <c r="BJS177" s="12"/>
      <c r="BJT177" s="12"/>
      <c r="BJU177" s="12"/>
      <c r="BJV177" s="12"/>
      <c r="BJW177" s="12"/>
      <c r="BJX177" s="12"/>
      <c r="BJY177" s="12"/>
      <c r="BJZ177" s="12"/>
      <c r="BKA177" s="12"/>
      <c r="BKB177" s="12"/>
      <c r="BKC177" s="12"/>
      <c r="BKD177" s="12"/>
      <c r="BKE177" s="12"/>
      <c r="BKF177" s="12"/>
      <c r="BKG177" s="12"/>
      <c r="BKH177" s="12"/>
      <c r="BKI177" s="12"/>
      <c r="BKJ177" s="12"/>
      <c r="BKK177" s="12"/>
      <c r="BKL177" s="12"/>
      <c r="BKM177" s="12"/>
      <c r="BKN177" s="12"/>
      <c r="BKO177" s="12"/>
      <c r="BKP177" s="12"/>
      <c r="BKQ177" s="12"/>
      <c r="BKR177" s="12"/>
      <c r="BKS177" s="12"/>
      <c r="BKT177" s="12"/>
      <c r="BKU177" s="12"/>
      <c r="BKV177" s="12"/>
      <c r="BKW177" s="12"/>
      <c r="BKX177" s="12"/>
      <c r="BKY177" s="12"/>
      <c r="BKZ177" s="12"/>
      <c r="BLA177" s="12"/>
      <c r="BLB177" s="12"/>
      <c r="BLC177" s="12"/>
      <c r="BLD177" s="12"/>
      <c r="BLE177" s="12"/>
      <c r="BLF177" s="12"/>
      <c r="BLG177" s="12"/>
      <c r="BLH177" s="12"/>
      <c r="BLI177" s="12"/>
      <c r="BLJ177" s="12"/>
      <c r="BLK177" s="12"/>
      <c r="BLL177" s="12"/>
      <c r="BLM177" s="12"/>
      <c r="BLN177" s="12"/>
      <c r="BLO177" s="12"/>
      <c r="BLP177" s="12"/>
      <c r="BLQ177" s="12"/>
      <c r="BLR177" s="12"/>
      <c r="BLS177" s="12"/>
      <c r="BLT177" s="12"/>
      <c r="BLU177" s="12"/>
      <c r="BLV177" s="12"/>
      <c r="BLW177" s="12"/>
      <c r="BLX177" s="12"/>
      <c r="BLY177" s="12"/>
      <c r="BLZ177" s="12"/>
      <c r="BMA177" s="12"/>
      <c r="BMB177" s="12"/>
      <c r="BMC177" s="12"/>
      <c r="BMD177" s="12"/>
      <c r="BME177" s="12"/>
      <c r="BMF177" s="12"/>
      <c r="BMG177" s="12"/>
      <c r="BMH177" s="12"/>
      <c r="BMI177" s="12"/>
      <c r="BMJ177" s="12"/>
      <c r="BMK177" s="12"/>
      <c r="BML177" s="12"/>
      <c r="BMM177" s="12"/>
      <c r="BMN177" s="12"/>
      <c r="BMO177" s="12"/>
      <c r="BMP177" s="12"/>
      <c r="BMQ177" s="12"/>
      <c r="BMR177" s="12"/>
      <c r="BMS177" s="12"/>
      <c r="BMT177" s="12"/>
      <c r="BMU177" s="12"/>
      <c r="BMV177" s="12"/>
      <c r="BMW177" s="12"/>
      <c r="BMX177" s="12"/>
      <c r="BMY177" s="12"/>
      <c r="BMZ177" s="12"/>
      <c r="BNA177" s="12"/>
      <c r="BNB177" s="12"/>
      <c r="BNC177" s="12"/>
      <c r="BND177" s="12"/>
      <c r="BNE177" s="12"/>
      <c r="BNF177" s="12"/>
      <c r="BNG177" s="12"/>
      <c r="BNH177" s="12"/>
      <c r="BNI177" s="12"/>
      <c r="BNJ177" s="12"/>
      <c r="BNK177" s="12"/>
      <c r="BNL177" s="12"/>
      <c r="BNM177" s="12"/>
      <c r="BNN177" s="12"/>
      <c r="BNO177" s="12"/>
      <c r="BNP177" s="12"/>
      <c r="BNQ177" s="12"/>
      <c r="BNR177" s="12"/>
      <c r="BNS177" s="12"/>
      <c r="BNT177" s="12"/>
      <c r="BNU177" s="12"/>
      <c r="BNV177" s="12"/>
      <c r="BNW177" s="12"/>
      <c r="BNX177" s="12"/>
      <c r="BNY177" s="12"/>
      <c r="BNZ177" s="12"/>
      <c r="BOA177" s="12"/>
      <c r="BOB177" s="12"/>
      <c r="BOC177" s="12"/>
      <c r="BOD177" s="12"/>
      <c r="BOE177" s="12"/>
      <c r="BOF177" s="12"/>
      <c r="BOG177" s="12"/>
      <c r="BOH177" s="12"/>
      <c r="BOI177" s="12"/>
      <c r="BOJ177" s="12"/>
      <c r="BOK177" s="12"/>
      <c r="BOL177" s="12"/>
      <c r="BOM177" s="12"/>
      <c r="BON177" s="12"/>
      <c r="BOO177" s="12"/>
      <c r="BOP177" s="12"/>
      <c r="BOQ177" s="12"/>
      <c r="BOR177" s="12"/>
      <c r="BOS177" s="12"/>
      <c r="BOT177" s="12"/>
      <c r="BOU177" s="12"/>
      <c r="BOV177" s="12"/>
      <c r="BOW177" s="12"/>
      <c r="BOX177" s="12"/>
      <c r="BOY177" s="12"/>
      <c r="BOZ177" s="12"/>
      <c r="BPA177" s="12"/>
      <c r="BPB177" s="12"/>
      <c r="BPC177" s="12"/>
      <c r="BPD177" s="12"/>
      <c r="BPE177" s="12"/>
      <c r="BPF177" s="12"/>
      <c r="BPG177" s="12"/>
      <c r="BPH177" s="12"/>
      <c r="BPI177" s="12"/>
      <c r="BPJ177" s="12"/>
      <c r="BPK177" s="12"/>
      <c r="BPL177" s="12"/>
      <c r="BPM177" s="12"/>
      <c r="BPN177" s="12"/>
      <c r="BPO177" s="12"/>
      <c r="BPP177" s="12"/>
      <c r="BPQ177" s="12"/>
      <c r="BPR177" s="12"/>
      <c r="BPS177" s="12"/>
      <c r="BPT177" s="12"/>
      <c r="BPU177" s="12"/>
      <c r="BPV177" s="12"/>
      <c r="BPW177" s="12"/>
      <c r="BPX177" s="12"/>
      <c r="BPY177" s="12"/>
      <c r="BPZ177" s="12"/>
      <c r="BQA177" s="12"/>
      <c r="BQB177" s="12"/>
      <c r="BQC177" s="12"/>
      <c r="BQD177" s="12"/>
      <c r="BQE177" s="12"/>
      <c r="BQF177" s="12"/>
      <c r="BQG177" s="12"/>
      <c r="BQH177" s="12"/>
      <c r="BQI177" s="12"/>
      <c r="BQJ177" s="12"/>
      <c r="BQK177" s="12"/>
      <c r="BQL177" s="12"/>
      <c r="BQM177" s="12"/>
      <c r="BQN177" s="12"/>
      <c r="BQO177" s="12"/>
      <c r="BQP177" s="12"/>
      <c r="BQQ177" s="12"/>
      <c r="BQR177" s="12"/>
      <c r="BQS177" s="12"/>
      <c r="BQT177" s="12"/>
      <c r="BQU177" s="12"/>
      <c r="BQV177" s="12"/>
      <c r="BQW177" s="12"/>
      <c r="BQX177" s="12"/>
      <c r="BQY177" s="12"/>
      <c r="BQZ177" s="12"/>
      <c r="BRA177" s="12"/>
      <c r="BRB177" s="12"/>
      <c r="BRC177" s="12"/>
      <c r="BRD177" s="12"/>
      <c r="BRE177" s="12"/>
      <c r="BRF177" s="12"/>
      <c r="BRG177" s="12"/>
      <c r="BRH177" s="12"/>
      <c r="BRI177" s="12"/>
      <c r="BRJ177" s="12"/>
      <c r="BRK177" s="12"/>
      <c r="BRL177" s="12"/>
      <c r="BRM177" s="12"/>
      <c r="BRN177" s="12"/>
      <c r="BRO177" s="12"/>
      <c r="BRP177" s="12"/>
      <c r="BRQ177" s="12"/>
      <c r="BRR177" s="12"/>
      <c r="BRS177" s="12"/>
      <c r="BRT177" s="12"/>
      <c r="BRU177" s="12"/>
      <c r="BRV177" s="12"/>
      <c r="BRW177" s="12"/>
      <c r="BRX177" s="12"/>
      <c r="BRY177" s="12"/>
      <c r="BRZ177" s="12"/>
      <c r="BSA177" s="12"/>
      <c r="BSB177" s="12"/>
      <c r="BSC177" s="12"/>
      <c r="BSD177" s="12"/>
      <c r="BSE177" s="12"/>
      <c r="BSF177" s="12"/>
      <c r="BSG177" s="12"/>
      <c r="BSH177" s="12"/>
      <c r="BSI177" s="12"/>
      <c r="BSJ177" s="12"/>
      <c r="BSK177" s="12"/>
      <c r="BSL177" s="12"/>
      <c r="BSM177" s="12"/>
      <c r="BSN177" s="12"/>
      <c r="BSO177" s="12"/>
      <c r="BSP177" s="12"/>
      <c r="BSQ177" s="12"/>
      <c r="BSR177" s="12"/>
      <c r="BSS177" s="12"/>
      <c r="BST177" s="12"/>
      <c r="BSU177" s="12"/>
      <c r="BSV177" s="12"/>
      <c r="BSW177" s="12"/>
      <c r="BSX177" s="12"/>
      <c r="BSY177" s="12"/>
      <c r="BSZ177" s="12"/>
      <c r="BTA177" s="12"/>
      <c r="BTB177" s="12"/>
      <c r="BTC177" s="12"/>
      <c r="BTD177" s="12"/>
      <c r="BTE177" s="12"/>
      <c r="BTF177" s="12"/>
      <c r="BTG177" s="12"/>
      <c r="BTH177" s="12"/>
      <c r="BTI177" s="12"/>
      <c r="BTJ177" s="12"/>
      <c r="BTK177" s="12"/>
      <c r="BTL177" s="12"/>
      <c r="BTM177" s="12"/>
      <c r="BTN177" s="12"/>
      <c r="BTO177" s="12"/>
      <c r="BTP177" s="12"/>
      <c r="BTQ177" s="12"/>
      <c r="BTR177" s="12"/>
      <c r="BTS177" s="12"/>
      <c r="BTT177" s="12"/>
      <c r="BTU177" s="12"/>
      <c r="BTV177" s="12"/>
      <c r="BTW177" s="12"/>
      <c r="BTX177" s="12"/>
      <c r="BTY177" s="12"/>
      <c r="BTZ177" s="12"/>
      <c r="BUA177" s="12"/>
      <c r="BUB177" s="12"/>
      <c r="BUC177" s="12"/>
      <c r="BUD177" s="12"/>
      <c r="BUE177" s="12"/>
      <c r="BUF177" s="12"/>
      <c r="BUG177" s="12"/>
      <c r="BUH177" s="12"/>
      <c r="BUI177" s="12"/>
      <c r="BUJ177" s="12"/>
      <c r="BUK177" s="12"/>
      <c r="BUL177" s="12"/>
      <c r="BUM177" s="12"/>
      <c r="BUN177" s="12"/>
      <c r="BUO177" s="12"/>
      <c r="BUP177" s="12"/>
      <c r="BUQ177" s="12"/>
      <c r="BUR177" s="12"/>
      <c r="BUS177" s="12"/>
      <c r="BUT177" s="12"/>
      <c r="BUU177" s="12"/>
      <c r="BUV177" s="12"/>
      <c r="BUW177" s="12"/>
      <c r="BUX177" s="12"/>
      <c r="BUY177" s="12"/>
      <c r="BUZ177" s="12"/>
      <c r="BVA177" s="12"/>
      <c r="BVB177" s="12"/>
      <c r="BVC177" s="12"/>
      <c r="BVD177" s="12"/>
      <c r="BVE177" s="12"/>
      <c r="BVF177" s="12"/>
      <c r="BVG177" s="12"/>
      <c r="BVH177" s="12"/>
      <c r="BVI177" s="12"/>
      <c r="BVJ177" s="12"/>
      <c r="BVK177" s="12"/>
      <c r="BVL177" s="12"/>
      <c r="BVM177" s="12"/>
      <c r="BVN177" s="12"/>
      <c r="BVO177" s="12"/>
      <c r="BVP177" s="12"/>
      <c r="BVQ177" s="12"/>
      <c r="BVR177" s="12"/>
      <c r="BVS177" s="12"/>
      <c r="BVT177" s="12"/>
      <c r="BVU177" s="12"/>
      <c r="BVV177" s="12"/>
      <c r="BVW177" s="12"/>
      <c r="BVX177" s="12"/>
      <c r="BVY177" s="12"/>
      <c r="BVZ177" s="12"/>
      <c r="BWA177" s="12"/>
      <c r="BWB177" s="12"/>
      <c r="BWC177" s="12"/>
      <c r="BWD177" s="12"/>
      <c r="BWE177" s="12"/>
      <c r="BWF177" s="12"/>
      <c r="BWG177" s="12"/>
      <c r="BWH177" s="12"/>
      <c r="BWI177" s="12"/>
      <c r="BWJ177" s="12"/>
      <c r="BWK177" s="12"/>
      <c r="BWL177" s="12"/>
      <c r="BWM177" s="12"/>
      <c r="BWN177" s="12"/>
      <c r="BWO177" s="12"/>
      <c r="BWP177" s="12"/>
      <c r="BWQ177" s="12"/>
      <c r="BWR177" s="12"/>
      <c r="BWS177" s="12"/>
      <c r="BWT177" s="12"/>
      <c r="BWU177" s="12"/>
      <c r="BWV177" s="12"/>
      <c r="BWW177" s="12"/>
      <c r="BWX177" s="12"/>
      <c r="BWY177" s="12"/>
      <c r="BWZ177" s="12"/>
      <c r="BXA177" s="12"/>
      <c r="BXB177" s="12"/>
      <c r="BXC177" s="12"/>
      <c r="BXD177" s="12"/>
      <c r="BXE177" s="12"/>
      <c r="BXF177" s="12"/>
      <c r="BXG177" s="12"/>
      <c r="BXH177" s="12"/>
      <c r="BXI177" s="12"/>
      <c r="BXJ177" s="12"/>
      <c r="BXK177" s="12"/>
      <c r="BXL177" s="12"/>
      <c r="BXM177" s="12"/>
      <c r="BXN177" s="12"/>
      <c r="BXO177" s="12"/>
      <c r="BXP177" s="12"/>
      <c r="BXQ177" s="12"/>
      <c r="BXR177" s="12"/>
      <c r="BXS177" s="12"/>
      <c r="BXT177" s="12"/>
      <c r="BXU177" s="12"/>
      <c r="BXV177" s="12"/>
      <c r="BXW177" s="12"/>
      <c r="BXX177" s="12"/>
      <c r="BXY177" s="12"/>
      <c r="BXZ177" s="12"/>
      <c r="BYA177" s="12"/>
      <c r="BYB177" s="12"/>
      <c r="BYC177" s="12"/>
      <c r="BYD177" s="12"/>
      <c r="BYE177" s="12"/>
      <c r="BYF177" s="12"/>
      <c r="BYG177" s="12"/>
      <c r="BYH177" s="12"/>
      <c r="BYI177" s="12"/>
      <c r="BYJ177" s="12"/>
      <c r="BYK177" s="12"/>
      <c r="BYL177" s="12"/>
      <c r="BYM177" s="12"/>
      <c r="BYN177" s="12"/>
      <c r="BYO177" s="12"/>
      <c r="BYP177" s="12"/>
      <c r="BYQ177" s="12"/>
      <c r="BYR177" s="12"/>
      <c r="BYS177" s="12"/>
      <c r="BYT177" s="12"/>
      <c r="BYU177" s="12"/>
      <c r="BYV177" s="12"/>
      <c r="BYW177" s="12"/>
      <c r="BYX177" s="12"/>
      <c r="BYY177" s="12"/>
      <c r="BYZ177" s="12"/>
      <c r="BZA177" s="12"/>
      <c r="BZB177" s="12"/>
      <c r="BZC177" s="12"/>
      <c r="BZD177" s="12"/>
      <c r="BZE177" s="12"/>
      <c r="BZF177" s="12"/>
      <c r="BZG177" s="12"/>
      <c r="BZH177" s="12"/>
      <c r="BZI177" s="12"/>
      <c r="BZJ177" s="12"/>
      <c r="BZK177" s="12"/>
      <c r="BZL177" s="12"/>
      <c r="BZM177" s="12"/>
      <c r="BZN177" s="12"/>
      <c r="BZO177" s="12"/>
      <c r="BZP177" s="12"/>
      <c r="BZQ177" s="12"/>
      <c r="BZR177" s="12"/>
      <c r="BZS177" s="12"/>
      <c r="BZT177" s="12"/>
      <c r="BZU177" s="12"/>
      <c r="BZV177" s="12"/>
      <c r="BZW177" s="12"/>
      <c r="BZX177" s="12"/>
      <c r="BZY177" s="12"/>
      <c r="BZZ177" s="12"/>
      <c r="CAA177" s="12"/>
      <c r="CAB177" s="12"/>
      <c r="CAC177" s="12"/>
      <c r="CAD177" s="12"/>
      <c r="CAE177" s="12"/>
      <c r="CAF177" s="12"/>
      <c r="CAG177" s="12"/>
      <c r="CAH177" s="12"/>
      <c r="CAI177" s="12"/>
      <c r="CAJ177" s="12"/>
      <c r="CAK177" s="12"/>
      <c r="CAL177" s="12"/>
      <c r="CAM177" s="12"/>
      <c r="CAN177" s="12"/>
      <c r="CAO177" s="12"/>
      <c r="CAP177" s="12"/>
      <c r="CAQ177" s="12"/>
      <c r="CAR177" s="12"/>
      <c r="CAS177" s="12"/>
      <c r="CAT177" s="12"/>
      <c r="CAU177" s="12"/>
      <c r="CAV177" s="12"/>
      <c r="CAW177" s="12"/>
      <c r="CAX177" s="12"/>
      <c r="CAY177" s="12"/>
      <c r="CAZ177" s="12"/>
      <c r="CBA177" s="12"/>
      <c r="CBB177" s="12"/>
      <c r="CBC177" s="12"/>
      <c r="CBD177" s="12"/>
      <c r="CBE177" s="12"/>
      <c r="CBF177" s="12"/>
      <c r="CBG177" s="12"/>
      <c r="CBH177" s="12"/>
      <c r="CBI177" s="12"/>
      <c r="CBJ177" s="12"/>
      <c r="CBK177" s="12"/>
      <c r="CBL177" s="12"/>
      <c r="CBM177" s="12"/>
      <c r="CBN177" s="12"/>
      <c r="CBO177" s="12"/>
      <c r="CBP177" s="12"/>
      <c r="CBQ177" s="12"/>
      <c r="CBR177" s="12"/>
      <c r="CBS177" s="12"/>
      <c r="CBT177" s="12"/>
      <c r="CBU177" s="12"/>
      <c r="CBV177" s="12"/>
      <c r="CBW177" s="12"/>
      <c r="CBX177" s="12"/>
      <c r="CBY177" s="12"/>
      <c r="CBZ177" s="12"/>
      <c r="CCA177" s="12"/>
      <c r="CCB177" s="12"/>
      <c r="CCC177" s="12"/>
      <c r="CCD177" s="12"/>
      <c r="CCE177" s="12"/>
      <c r="CCF177" s="12"/>
      <c r="CCG177" s="12"/>
      <c r="CCH177" s="12"/>
      <c r="CCI177" s="12"/>
      <c r="CCJ177" s="12"/>
      <c r="CCK177" s="12"/>
      <c r="CCL177" s="12"/>
      <c r="CCM177" s="12"/>
      <c r="CCN177" s="12"/>
      <c r="CCO177" s="12"/>
      <c r="CCP177" s="12"/>
      <c r="CCQ177" s="12"/>
      <c r="CCR177" s="12"/>
      <c r="CCS177" s="12"/>
      <c r="CCT177" s="12"/>
      <c r="CCU177" s="12"/>
      <c r="CCV177" s="12"/>
      <c r="CCW177" s="12"/>
      <c r="CCX177" s="12"/>
      <c r="CCY177" s="12"/>
      <c r="CCZ177" s="12"/>
      <c r="CDA177" s="12"/>
      <c r="CDB177" s="12"/>
      <c r="CDC177" s="12"/>
      <c r="CDD177" s="12"/>
      <c r="CDE177" s="12"/>
      <c r="CDF177" s="12"/>
      <c r="CDG177" s="12"/>
      <c r="CDH177" s="12"/>
      <c r="CDI177" s="12"/>
      <c r="CDJ177" s="12"/>
      <c r="CDK177" s="12"/>
      <c r="CDL177" s="12"/>
      <c r="CDM177" s="12"/>
      <c r="CDN177" s="12"/>
      <c r="CDO177" s="12"/>
      <c r="CDP177" s="12"/>
      <c r="CDQ177" s="12"/>
      <c r="CDR177" s="12"/>
      <c r="CDS177" s="12"/>
      <c r="CDT177" s="12"/>
      <c r="CDU177" s="12"/>
      <c r="CDV177" s="12"/>
      <c r="CDW177" s="12"/>
      <c r="CDX177" s="12"/>
      <c r="CDY177" s="12"/>
      <c r="CDZ177" s="12"/>
      <c r="CEA177" s="12"/>
      <c r="CEB177" s="12"/>
      <c r="CEC177" s="12"/>
      <c r="CED177" s="12"/>
      <c r="CEE177" s="12"/>
      <c r="CEF177" s="12"/>
      <c r="CEG177" s="12"/>
      <c r="CEH177" s="12"/>
      <c r="CEI177" s="12"/>
      <c r="CEJ177" s="12"/>
      <c r="CEK177" s="12"/>
      <c r="CEL177" s="12"/>
      <c r="CEM177" s="12"/>
      <c r="CEN177" s="12"/>
      <c r="CEO177" s="12"/>
      <c r="CEP177" s="12"/>
      <c r="CEQ177" s="12"/>
      <c r="CER177" s="12"/>
      <c r="CES177" s="12"/>
      <c r="CET177" s="12"/>
      <c r="CEU177" s="12"/>
      <c r="CEV177" s="12"/>
      <c r="CEW177" s="12"/>
      <c r="CEX177" s="12"/>
      <c r="CEY177" s="12"/>
      <c r="CEZ177" s="12"/>
      <c r="CFA177" s="12"/>
      <c r="CFB177" s="12"/>
      <c r="CFC177" s="12"/>
      <c r="CFD177" s="12"/>
      <c r="CFE177" s="12"/>
      <c r="CFF177" s="12"/>
      <c r="CFG177" s="12"/>
      <c r="CFH177" s="12"/>
      <c r="CFI177" s="12"/>
      <c r="CFJ177" s="12"/>
      <c r="CFK177" s="12"/>
      <c r="CFL177" s="12"/>
      <c r="CFM177" s="12"/>
      <c r="CFN177" s="12"/>
      <c r="CFO177" s="12"/>
      <c r="CFP177" s="12"/>
      <c r="CFQ177" s="12"/>
      <c r="CFR177" s="12"/>
      <c r="CFS177" s="12"/>
      <c r="CFT177" s="12"/>
      <c r="CFU177" s="12"/>
      <c r="CFV177" s="12"/>
      <c r="CFW177" s="12"/>
      <c r="CFX177" s="12"/>
      <c r="CFY177" s="12"/>
      <c r="CFZ177" s="12"/>
      <c r="CGA177" s="12"/>
      <c r="CGB177" s="12"/>
      <c r="CGC177" s="12"/>
      <c r="CGD177" s="12"/>
      <c r="CGE177" s="12"/>
      <c r="CGF177" s="12"/>
      <c r="CGG177" s="12"/>
      <c r="CGH177" s="12"/>
      <c r="CGI177" s="12"/>
      <c r="CGJ177" s="12"/>
      <c r="CGK177" s="12"/>
      <c r="CGL177" s="12"/>
      <c r="CGM177" s="12"/>
      <c r="CGN177" s="12"/>
      <c r="CGO177" s="12"/>
      <c r="CGP177" s="12"/>
      <c r="CGQ177" s="12"/>
      <c r="CGR177" s="12"/>
      <c r="CGS177" s="12"/>
      <c r="CGT177" s="12"/>
      <c r="CGU177" s="12"/>
      <c r="CGV177" s="12"/>
      <c r="CGW177" s="12"/>
      <c r="CGX177" s="12"/>
      <c r="CGY177" s="12"/>
      <c r="CGZ177" s="12"/>
      <c r="CHA177" s="12"/>
      <c r="CHB177" s="12"/>
      <c r="CHC177" s="12"/>
      <c r="CHD177" s="12"/>
      <c r="CHE177" s="12"/>
      <c r="CHF177" s="12"/>
      <c r="CHG177" s="12"/>
      <c r="CHH177" s="12"/>
      <c r="CHI177" s="12"/>
      <c r="CHJ177" s="12"/>
      <c r="CHK177" s="12"/>
      <c r="CHL177" s="12"/>
      <c r="CHM177" s="12"/>
      <c r="CHN177" s="12"/>
      <c r="CHO177" s="12"/>
      <c r="CHP177" s="12"/>
      <c r="CHQ177" s="12"/>
      <c r="CHR177" s="12"/>
      <c r="CHS177" s="12"/>
      <c r="CHT177" s="12"/>
      <c r="CHU177" s="12"/>
      <c r="CHV177" s="12"/>
      <c r="CHW177" s="12"/>
      <c r="CHX177" s="12"/>
      <c r="CHY177" s="12"/>
      <c r="CHZ177" s="12"/>
      <c r="CIA177" s="12"/>
      <c r="CIB177" s="12"/>
      <c r="CIC177" s="12"/>
      <c r="CID177" s="12"/>
      <c r="CIE177" s="12"/>
      <c r="CIF177" s="12"/>
      <c r="CIG177" s="12"/>
      <c r="CIH177" s="12"/>
      <c r="CII177" s="12"/>
      <c r="CIJ177" s="12"/>
      <c r="CIK177" s="12"/>
      <c r="CIL177" s="12"/>
      <c r="CIM177" s="12"/>
      <c r="CIN177" s="12"/>
      <c r="CIO177" s="12"/>
      <c r="CIP177" s="12"/>
      <c r="CIQ177" s="12"/>
      <c r="CIR177" s="12"/>
      <c r="CIS177" s="12"/>
      <c r="CIT177" s="12"/>
      <c r="CIU177" s="12"/>
      <c r="CIV177" s="12"/>
      <c r="CIW177" s="12"/>
      <c r="CIX177" s="12"/>
      <c r="CIY177" s="12"/>
      <c r="CIZ177" s="12"/>
      <c r="CJA177" s="12"/>
      <c r="CJB177" s="12"/>
      <c r="CJC177" s="12"/>
      <c r="CJD177" s="12"/>
      <c r="CJE177" s="12"/>
      <c r="CJF177" s="12"/>
      <c r="CJG177" s="12"/>
      <c r="CJH177" s="12"/>
      <c r="CJI177" s="12"/>
      <c r="CJJ177" s="12"/>
      <c r="CJK177" s="12"/>
      <c r="CJL177" s="12"/>
      <c r="CJM177" s="12"/>
      <c r="CJN177" s="12"/>
      <c r="CJO177" s="12"/>
      <c r="CJP177" s="12"/>
      <c r="CJQ177" s="12"/>
      <c r="CJR177" s="12"/>
      <c r="CJS177" s="12"/>
      <c r="CJT177" s="12"/>
      <c r="CJU177" s="12"/>
      <c r="CJV177" s="12"/>
      <c r="CJW177" s="12"/>
      <c r="CJX177" s="12"/>
      <c r="CJY177" s="12"/>
      <c r="CJZ177" s="12"/>
      <c r="CKA177" s="12"/>
      <c r="CKB177" s="12"/>
      <c r="CKC177" s="12"/>
      <c r="CKD177" s="12"/>
      <c r="CKE177" s="12"/>
      <c r="CKF177" s="12"/>
      <c r="CKG177" s="12"/>
      <c r="CKH177" s="12"/>
      <c r="CKI177" s="12"/>
      <c r="CKJ177" s="12"/>
      <c r="CKK177" s="12"/>
      <c r="CKL177" s="12"/>
      <c r="CKM177" s="12"/>
      <c r="CKN177" s="12"/>
      <c r="CKO177" s="12"/>
      <c r="CKP177" s="12"/>
      <c r="CKQ177" s="12"/>
      <c r="CKR177" s="12"/>
      <c r="CKS177" s="12"/>
      <c r="CKT177" s="12"/>
      <c r="CKU177" s="12"/>
      <c r="CKV177" s="12"/>
      <c r="CKW177" s="12"/>
      <c r="CKX177" s="12"/>
      <c r="CKY177" s="12"/>
      <c r="CKZ177" s="12"/>
      <c r="CLA177" s="12"/>
      <c r="CLB177" s="12"/>
      <c r="CLC177" s="12"/>
      <c r="CLD177" s="12"/>
      <c r="CLE177" s="12"/>
      <c r="CLF177" s="12"/>
      <c r="CLG177" s="12"/>
      <c r="CLH177" s="12"/>
      <c r="CLI177" s="12"/>
      <c r="CLJ177" s="12"/>
      <c r="CLK177" s="12"/>
      <c r="CLL177" s="12"/>
      <c r="CLM177" s="12"/>
      <c r="CLN177" s="12"/>
      <c r="CLO177" s="12"/>
      <c r="CLP177" s="12"/>
      <c r="CLQ177" s="12"/>
      <c r="CLR177" s="12"/>
      <c r="CLS177" s="12"/>
      <c r="CLT177" s="12"/>
      <c r="CLU177" s="12"/>
      <c r="CLV177" s="12"/>
      <c r="CLW177" s="12"/>
      <c r="CLX177" s="12"/>
      <c r="CLY177" s="12"/>
      <c r="CLZ177" s="12"/>
      <c r="CMA177" s="12"/>
      <c r="CMB177" s="12"/>
      <c r="CMC177" s="12"/>
      <c r="CMD177" s="12"/>
      <c r="CME177" s="12"/>
      <c r="CMF177" s="12"/>
      <c r="CMG177" s="12"/>
      <c r="CMH177" s="12"/>
      <c r="CMI177" s="12"/>
      <c r="CMJ177" s="12"/>
      <c r="CMK177" s="12"/>
      <c r="CML177" s="12"/>
      <c r="CMM177" s="12"/>
      <c r="CMN177" s="12"/>
      <c r="CMO177" s="12"/>
      <c r="CMP177" s="12"/>
      <c r="CMQ177" s="12"/>
      <c r="CMR177" s="12"/>
      <c r="CMS177" s="12"/>
      <c r="CMT177" s="12"/>
      <c r="CMU177" s="12"/>
      <c r="CMV177" s="12"/>
      <c r="CMW177" s="12"/>
      <c r="CMX177" s="12"/>
      <c r="CMY177" s="12"/>
      <c r="CMZ177" s="12"/>
      <c r="CNA177" s="12"/>
      <c r="CNB177" s="12"/>
      <c r="CNC177" s="12"/>
      <c r="CND177" s="12"/>
      <c r="CNE177" s="12"/>
      <c r="CNF177" s="12"/>
      <c r="CNG177" s="12"/>
      <c r="CNH177" s="12"/>
      <c r="CNI177" s="12"/>
      <c r="CNJ177" s="12"/>
      <c r="CNK177" s="12"/>
      <c r="CNL177" s="12"/>
      <c r="CNM177" s="12"/>
      <c r="CNN177" s="12"/>
      <c r="CNO177" s="12"/>
      <c r="CNP177" s="12"/>
      <c r="CNQ177" s="12"/>
      <c r="CNR177" s="12"/>
      <c r="CNS177" s="12"/>
      <c r="CNT177" s="12"/>
      <c r="CNU177" s="12"/>
      <c r="CNV177" s="12"/>
      <c r="CNW177" s="12"/>
      <c r="CNX177" s="12"/>
      <c r="CNY177" s="12"/>
      <c r="CNZ177" s="12"/>
      <c r="COA177" s="12"/>
      <c r="COB177" s="12"/>
      <c r="COC177" s="12"/>
      <c r="COD177" s="12"/>
      <c r="COE177" s="12"/>
      <c r="COF177" s="12"/>
      <c r="COG177" s="12"/>
      <c r="COH177" s="12"/>
      <c r="COI177" s="12"/>
      <c r="COJ177" s="12"/>
      <c r="COK177" s="12"/>
      <c r="COL177" s="12"/>
      <c r="COM177" s="12"/>
      <c r="CON177" s="12"/>
      <c r="COO177" s="12"/>
      <c r="COP177" s="12"/>
      <c r="COQ177" s="12"/>
      <c r="COR177" s="12"/>
      <c r="COS177" s="12"/>
      <c r="COT177" s="12"/>
      <c r="COU177" s="12"/>
      <c r="COV177" s="12"/>
      <c r="COW177" s="12"/>
      <c r="COX177" s="12"/>
      <c r="COY177" s="12"/>
      <c r="COZ177" s="12"/>
      <c r="CPA177" s="12"/>
      <c r="CPB177" s="12"/>
      <c r="CPC177" s="12"/>
      <c r="CPD177" s="12"/>
      <c r="CPE177" s="12"/>
      <c r="CPF177" s="12"/>
      <c r="CPG177" s="12"/>
      <c r="CPH177" s="12"/>
      <c r="CPI177" s="12"/>
      <c r="CPJ177" s="12"/>
      <c r="CPK177" s="12"/>
      <c r="CPL177" s="12"/>
      <c r="CPM177" s="12"/>
      <c r="CPN177" s="12"/>
      <c r="CPO177" s="12"/>
      <c r="CPP177" s="12"/>
      <c r="CPQ177" s="12"/>
      <c r="CPR177" s="12"/>
      <c r="CPS177" s="12"/>
      <c r="CPT177" s="12"/>
      <c r="CPU177" s="12"/>
      <c r="CPV177" s="12"/>
      <c r="CPW177" s="12"/>
      <c r="CPX177" s="12"/>
      <c r="CPY177" s="12"/>
      <c r="CPZ177" s="12"/>
      <c r="CQA177" s="12"/>
      <c r="CQB177" s="12"/>
      <c r="CQC177" s="12"/>
      <c r="CQD177" s="12"/>
      <c r="CQE177" s="12"/>
      <c r="CQF177" s="12"/>
      <c r="CQG177" s="12"/>
      <c r="CQH177" s="12"/>
      <c r="CQI177" s="12"/>
      <c r="CQJ177" s="12"/>
      <c r="CQK177" s="12"/>
      <c r="CQL177" s="12"/>
      <c r="CQM177" s="12"/>
      <c r="CQN177" s="12"/>
      <c r="CQO177" s="12"/>
      <c r="CQP177" s="12"/>
      <c r="CQQ177" s="12"/>
      <c r="CQR177" s="12"/>
      <c r="CQS177" s="12"/>
      <c r="CQT177" s="12"/>
      <c r="CQU177" s="12"/>
      <c r="CQV177" s="12"/>
      <c r="CQW177" s="12"/>
      <c r="CQX177" s="12"/>
      <c r="CQY177" s="12"/>
      <c r="CQZ177" s="12"/>
      <c r="CRA177" s="12"/>
      <c r="CRB177" s="12"/>
      <c r="CRC177" s="12"/>
      <c r="CRD177" s="12"/>
      <c r="CRE177" s="12"/>
      <c r="CRF177" s="12"/>
      <c r="CRG177" s="12"/>
      <c r="CRH177" s="12"/>
      <c r="CRI177" s="12"/>
      <c r="CRJ177" s="12"/>
      <c r="CRK177" s="12"/>
      <c r="CRL177" s="12"/>
      <c r="CRM177" s="12"/>
      <c r="CRN177" s="12"/>
      <c r="CRO177" s="12"/>
      <c r="CRP177" s="12"/>
      <c r="CRQ177" s="12"/>
      <c r="CRR177" s="12"/>
      <c r="CRS177" s="12"/>
      <c r="CRT177" s="12"/>
      <c r="CRU177" s="12"/>
      <c r="CRV177" s="12"/>
      <c r="CRW177" s="12"/>
      <c r="CRX177" s="12"/>
      <c r="CRY177" s="12"/>
      <c r="CRZ177" s="12"/>
      <c r="CSA177" s="12"/>
      <c r="CSB177" s="12"/>
      <c r="CSC177" s="12"/>
      <c r="CSD177" s="12"/>
      <c r="CSE177" s="12"/>
      <c r="CSF177" s="12"/>
      <c r="CSG177" s="12"/>
      <c r="CSH177" s="12"/>
      <c r="CSI177" s="12"/>
      <c r="CSJ177" s="12"/>
      <c r="CSK177" s="12"/>
      <c r="CSL177" s="12"/>
      <c r="CSM177" s="12"/>
      <c r="CSN177" s="12"/>
      <c r="CSO177" s="12"/>
      <c r="CSP177" s="12"/>
      <c r="CSQ177" s="12"/>
      <c r="CSR177" s="12"/>
      <c r="CSS177" s="12"/>
      <c r="CST177" s="12"/>
      <c r="CSU177" s="12"/>
      <c r="CSV177" s="12"/>
      <c r="CSW177" s="12"/>
      <c r="CSX177" s="12"/>
      <c r="CSY177" s="12"/>
      <c r="CSZ177" s="12"/>
      <c r="CTA177" s="12"/>
      <c r="CTB177" s="12"/>
      <c r="CTC177" s="12"/>
      <c r="CTD177" s="12"/>
      <c r="CTE177" s="12"/>
      <c r="CTF177" s="12"/>
      <c r="CTG177" s="12"/>
      <c r="CTH177" s="12"/>
      <c r="CTI177" s="12"/>
      <c r="CTJ177" s="12"/>
      <c r="CTK177" s="12"/>
      <c r="CTL177" s="12"/>
      <c r="CTM177" s="12"/>
      <c r="CTN177" s="12"/>
      <c r="CTO177" s="12"/>
      <c r="CTP177" s="12"/>
      <c r="CTQ177" s="12"/>
      <c r="CTR177" s="12"/>
      <c r="CTS177" s="12"/>
      <c r="CTT177" s="12"/>
      <c r="CTU177" s="12"/>
      <c r="CTV177" s="12"/>
      <c r="CTW177" s="12"/>
      <c r="CTX177" s="12"/>
      <c r="CTY177" s="12"/>
      <c r="CTZ177" s="12"/>
      <c r="CUA177" s="12"/>
      <c r="CUB177" s="12"/>
      <c r="CUC177" s="12"/>
      <c r="CUD177" s="12"/>
      <c r="CUE177" s="12"/>
      <c r="CUF177" s="12"/>
      <c r="CUG177" s="12"/>
      <c r="CUH177" s="12"/>
      <c r="CUI177" s="12"/>
      <c r="CUJ177" s="12"/>
      <c r="CUK177" s="12"/>
      <c r="CUL177" s="12"/>
      <c r="CUM177" s="12"/>
      <c r="CUN177" s="12"/>
      <c r="CUO177" s="12"/>
      <c r="CUP177" s="12"/>
      <c r="CUQ177" s="12"/>
      <c r="CUR177" s="12"/>
      <c r="CUS177" s="12"/>
      <c r="CUT177" s="12"/>
      <c r="CUU177" s="12"/>
      <c r="CUV177" s="12"/>
      <c r="CUW177" s="12"/>
      <c r="CUX177" s="12"/>
      <c r="CUY177" s="12"/>
      <c r="CUZ177" s="12"/>
      <c r="CVA177" s="12"/>
      <c r="CVB177" s="12"/>
      <c r="CVC177" s="12"/>
      <c r="CVD177" s="12"/>
      <c r="CVE177" s="12"/>
      <c r="CVF177" s="12"/>
      <c r="CVG177" s="12"/>
      <c r="CVH177" s="12"/>
      <c r="CVI177" s="12"/>
      <c r="CVJ177" s="12"/>
      <c r="CVK177" s="12"/>
      <c r="CVL177" s="12"/>
      <c r="CVM177" s="12"/>
      <c r="CVN177" s="12"/>
      <c r="CVO177" s="12"/>
      <c r="CVP177" s="12"/>
      <c r="CVQ177" s="12"/>
      <c r="CVR177" s="12"/>
      <c r="CVS177" s="12"/>
      <c r="CVT177" s="12"/>
      <c r="CVU177" s="12"/>
      <c r="CVV177" s="12"/>
      <c r="CVW177" s="12"/>
      <c r="CVX177" s="12"/>
      <c r="CVY177" s="12"/>
      <c r="CVZ177" s="12"/>
      <c r="CWA177" s="12"/>
      <c r="CWB177" s="12"/>
      <c r="CWC177" s="12"/>
      <c r="CWD177" s="12"/>
      <c r="CWE177" s="12"/>
      <c r="CWF177" s="12"/>
      <c r="CWG177" s="12"/>
      <c r="CWH177" s="12"/>
      <c r="CWI177" s="12"/>
      <c r="CWJ177" s="12"/>
      <c r="CWK177" s="12"/>
      <c r="CWL177" s="12"/>
      <c r="CWM177" s="12"/>
      <c r="CWN177" s="12"/>
      <c r="CWO177" s="12"/>
      <c r="CWP177" s="12"/>
      <c r="CWQ177" s="12"/>
      <c r="CWR177" s="12"/>
      <c r="CWS177" s="12"/>
      <c r="CWT177" s="12"/>
      <c r="CWU177" s="12"/>
      <c r="CWV177" s="12"/>
      <c r="CWW177" s="12"/>
      <c r="CWX177" s="12"/>
      <c r="CWY177" s="12"/>
      <c r="CWZ177" s="12"/>
      <c r="CXA177" s="12"/>
      <c r="CXB177" s="12"/>
      <c r="CXC177" s="12"/>
      <c r="CXD177" s="12"/>
      <c r="CXE177" s="12"/>
      <c r="CXF177" s="12"/>
      <c r="CXG177" s="12"/>
      <c r="CXH177" s="12"/>
      <c r="CXI177" s="12"/>
      <c r="CXJ177" s="12"/>
      <c r="CXK177" s="12"/>
      <c r="CXL177" s="12"/>
      <c r="CXM177" s="12"/>
      <c r="CXN177" s="12"/>
      <c r="CXO177" s="12"/>
      <c r="CXP177" s="12"/>
      <c r="CXQ177" s="12"/>
      <c r="CXR177" s="12"/>
      <c r="CXS177" s="12"/>
      <c r="CXT177" s="12"/>
      <c r="CXU177" s="12"/>
      <c r="CXV177" s="12"/>
      <c r="CXW177" s="12"/>
      <c r="CXX177" s="12"/>
      <c r="CXY177" s="12"/>
      <c r="CXZ177" s="12"/>
      <c r="CYA177" s="12"/>
      <c r="CYB177" s="12"/>
      <c r="CYC177" s="12"/>
      <c r="CYD177" s="12"/>
      <c r="CYE177" s="12"/>
      <c r="CYF177" s="12"/>
      <c r="CYG177" s="12"/>
      <c r="CYH177" s="12"/>
      <c r="CYI177" s="12"/>
      <c r="CYJ177" s="12"/>
      <c r="CYK177" s="12"/>
      <c r="CYL177" s="12"/>
      <c r="CYM177" s="12"/>
      <c r="CYN177" s="12"/>
      <c r="CYO177" s="12"/>
      <c r="CYP177" s="12"/>
      <c r="CYQ177" s="12"/>
      <c r="CYR177" s="12"/>
      <c r="CYS177" s="12"/>
      <c r="CYT177" s="12"/>
      <c r="CYU177" s="12"/>
      <c r="CYV177" s="12"/>
      <c r="CYW177" s="12"/>
      <c r="CYX177" s="12"/>
      <c r="CYY177" s="12"/>
      <c r="CYZ177" s="12"/>
      <c r="CZA177" s="12"/>
      <c r="CZB177" s="12"/>
      <c r="CZC177" s="12"/>
      <c r="CZD177" s="12"/>
      <c r="CZE177" s="12"/>
      <c r="CZF177" s="12"/>
      <c r="CZG177" s="12"/>
      <c r="CZH177" s="12"/>
      <c r="CZI177" s="12"/>
      <c r="CZJ177" s="12"/>
      <c r="CZK177" s="12"/>
      <c r="CZL177" s="12"/>
      <c r="CZM177" s="12"/>
      <c r="CZN177" s="12"/>
      <c r="CZO177" s="12"/>
      <c r="CZP177" s="12"/>
      <c r="CZQ177" s="12"/>
      <c r="CZR177" s="12"/>
      <c r="CZS177" s="12"/>
      <c r="CZT177" s="12"/>
      <c r="CZU177" s="12"/>
      <c r="CZV177" s="12"/>
      <c r="CZW177" s="12"/>
      <c r="CZX177" s="12"/>
      <c r="CZY177" s="12"/>
      <c r="CZZ177" s="12"/>
      <c r="DAA177" s="12"/>
      <c r="DAB177" s="12"/>
      <c r="DAC177" s="12"/>
      <c r="DAD177" s="12"/>
      <c r="DAE177" s="12"/>
      <c r="DAF177" s="12"/>
      <c r="DAG177" s="12"/>
      <c r="DAH177" s="12"/>
      <c r="DAI177" s="12"/>
      <c r="DAJ177" s="12"/>
      <c r="DAK177" s="12"/>
      <c r="DAL177" s="12"/>
      <c r="DAM177" s="12"/>
      <c r="DAN177" s="12"/>
      <c r="DAO177" s="12"/>
      <c r="DAP177" s="12"/>
      <c r="DAQ177" s="12"/>
      <c r="DAR177" s="12"/>
      <c r="DAS177" s="12"/>
      <c r="DAT177" s="12"/>
      <c r="DAU177" s="12"/>
      <c r="DAV177" s="12"/>
      <c r="DAW177" s="12"/>
      <c r="DAX177" s="12"/>
      <c r="DAY177" s="12"/>
      <c r="DAZ177" s="12"/>
      <c r="DBA177" s="12"/>
      <c r="DBB177" s="12"/>
      <c r="DBC177" s="12"/>
      <c r="DBD177" s="12"/>
      <c r="DBE177" s="12"/>
      <c r="DBF177" s="12"/>
      <c r="DBG177" s="12"/>
      <c r="DBH177" s="12"/>
      <c r="DBI177" s="12"/>
      <c r="DBJ177" s="12"/>
      <c r="DBK177" s="12"/>
      <c r="DBL177" s="12"/>
      <c r="DBM177" s="12"/>
      <c r="DBN177" s="12"/>
      <c r="DBO177" s="12"/>
      <c r="DBP177" s="12"/>
      <c r="DBQ177" s="12"/>
      <c r="DBR177" s="12"/>
      <c r="DBS177" s="12"/>
      <c r="DBT177" s="12"/>
      <c r="DBU177" s="12"/>
      <c r="DBV177" s="12"/>
      <c r="DBW177" s="12"/>
      <c r="DBX177" s="12"/>
      <c r="DBY177" s="12"/>
      <c r="DBZ177" s="12"/>
      <c r="DCA177" s="12"/>
      <c r="DCB177" s="12"/>
      <c r="DCC177" s="12"/>
      <c r="DCD177" s="12"/>
      <c r="DCE177" s="12"/>
      <c r="DCF177" s="12"/>
      <c r="DCG177" s="12"/>
      <c r="DCH177" s="12"/>
      <c r="DCI177" s="12"/>
      <c r="DCJ177" s="12"/>
      <c r="DCK177" s="12"/>
      <c r="DCL177" s="12"/>
      <c r="DCM177" s="12"/>
      <c r="DCN177" s="12"/>
      <c r="DCO177" s="12"/>
      <c r="DCP177" s="12"/>
      <c r="DCQ177" s="12"/>
      <c r="DCR177" s="12"/>
      <c r="DCS177" s="12"/>
      <c r="DCT177" s="12"/>
      <c r="DCU177" s="12"/>
      <c r="DCV177" s="12"/>
      <c r="DCW177" s="12"/>
      <c r="DCX177" s="12"/>
      <c r="DCY177" s="12"/>
      <c r="DCZ177" s="12"/>
      <c r="DDA177" s="12"/>
      <c r="DDB177" s="12"/>
      <c r="DDC177" s="12"/>
      <c r="DDD177" s="12"/>
      <c r="DDE177" s="12"/>
      <c r="DDF177" s="12"/>
      <c r="DDG177" s="12"/>
      <c r="DDH177" s="12"/>
      <c r="DDI177" s="12"/>
      <c r="DDJ177" s="12"/>
      <c r="DDK177" s="12"/>
      <c r="DDL177" s="12"/>
      <c r="DDM177" s="12"/>
      <c r="DDN177" s="12"/>
      <c r="DDO177" s="12"/>
      <c r="DDP177" s="12"/>
      <c r="DDQ177" s="12"/>
      <c r="DDR177" s="12"/>
      <c r="DDS177" s="12"/>
      <c r="DDT177" s="12"/>
      <c r="DDU177" s="12"/>
      <c r="DDV177" s="12"/>
      <c r="DDW177" s="12"/>
      <c r="DDX177" s="12"/>
      <c r="DDY177" s="12"/>
      <c r="DDZ177" s="12"/>
      <c r="DEA177" s="12"/>
      <c r="DEB177" s="12"/>
      <c r="DEC177" s="12"/>
      <c r="DED177" s="12"/>
      <c r="DEE177" s="12"/>
      <c r="DEF177" s="12"/>
      <c r="DEG177" s="12"/>
      <c r="DEH177" s="12"/>
      <c r="DEI177" s="12"/>
      <c r="DEJ177" s="12"/>
      <c r="DEK177" s="12"/>
      <c r="DEL177" s="12"/>
      <c r="DEM177" s="12"/>
      <c r="DEN177" s="12"/>
      <c r="DEO177" s="12"/>
      <c r="DEP177" s="12"/>
      <c r="DEQ177" s="12"/>
      <c r="DER177" s="12"/>
      <c r="DES177" s="12"/>
      <c r="DET177" s="12"/>
      <c r="DEU177" s="12"/>
      <c r="DEV177" s="12"/>
      <c r="DEW177" s="12"/>
      <c r="DEX177" s="12"/>
      <c r="DEY177" s="12"/>
      <c r="DEZ177" s="12"/>
      <c r="DFA177" s="12"/>
      <c r="DFB177" s="12"/>
      <c r="DFC177" s="12"/>
      <c r="DFD177" s="12"/>
      <c r="DFE177" s="12"/>
      <c r="DFF177" s="12"/>
      <c r="DFG177" s="12"/>
      <c r="DFH177" s="12"/>
      <c r="DFI177" s="12"/>
      <c r="DFJ177" s="12"/>
      <c r="DFK177" s="12"/>
      <c r="DFL177" s="12"/>
      <c r="DFM177" s="12"/>
      <c r="DFN177" s="12"/>
      <c r="DFO177" s="12"/>
      <c r="DFP177" s="12"/>
      <c r="DFQ177" s="12"/>
      <c r="DFR177" s="12"/>
      <c r="DFS177" s="12"/>
      <c r="DFT177" s="12"/>
      <c r="DFU177" s="12"/>
      <c r="DFV177" s="12"/>
      <c r="DFW177" s="12"/>
      <c r="DFX177" s="12"/>
      <c r="DFY177" s="12"/>
      <c r="DFZ177" s="12"/>
      <c r="DGA177" s="12"/>
      <c r="DGB177" s="12"/>
      <c r="DGC177" s="12"/>
      <c r="DGD177" s="12"/>
      <c r="DGE177" s="12"/>
      <c r="DGF177" s="12"/>
      <c r="DGG177" s="12"/>
      <c r="DGH177" s="12"/>
      <c r="DGI177" s="12"/>
      <c r="DGJ177" s="12"/>
      <c r="DGK177" s="12"/>
      <c r="DGL177" s="12"/>
      <c r="DGM177" s="12"/>
      <c r="DGN177" s="12"/>
      <c r="DGO177" s="12"/>
      <c r="DGP177" s="12"/>
      <c r="DGQ177" s="12"/>
      <c r="DGR177" s="12"/>
      <c r="DGS177" s="12"/>
      <c r="DGT177" s="12"/>
      <c r="DGU177" s="12"/>
      <c r="DGV177" s="12"/>
      <c r="DGW177" s="12"/>
      <c r="DGX177" s="12"/>
      <c r="DGY177" s="12"/>
      <c r="DGZ177" s="12"/>
      <c r="DHA177" s="12"/>
      <c r="DHB177" s="12"/>
      <c r="DHC177" s="12"/>
      <c r="DHD177" s="12"/>
      <c r="DHE177" s="12"/>
      <c r="DHF177" s="12"/>
      <c r="DHG177" s="12"/>
      <c r="DHH177" s="12"/>
      <c r="DHI177" s="12"/>
      <c r="DHJ177" s="12"/>
      <c r="DHK177" s="12"/>
      <c r="DHL177" s="12"/>
      <c r="DHM177" s="12"/>
      <c r="DHN177" s="12"/>
      <c r="DHO177" s="12"/>
      <c r="DHP177" s="12"/>
      <c r="DHQ177" s="12"/>
      <c r="DHR177" s="12"/>
      <c r="DHS177" s="12"/>
      <c r="DHT177" s="12"/>
      <c r="DHU177" s="12"/>
      <c r="DHV177" s="12"/>
      <c r="DHW177" s="12"/>
      <c r="DHX177" s="12"/>
      <c r="DHY177" s="12"/>
      <c r="DHZ177" s="12"/>
      <c r="DIA177" s="12"/>
      <c r="DIB177" s="12"/>
      <c r="DIC177" s="12"/>
      <c r="DID177" s="12"/>
      <c r="DIE177" s="12"/>
      <c r="DIF177" s="12"/>
      <c r="DIG177" s="12"/>
      <c r="DIH177" s="12"/>
      <c r="DII177" s="12"/>
      <c r="DIJ177" s="12"/>
      <c r="DIK177" s="12"/>
      <c r="DIL177" s="12"/>
      <c r="DIM177" s="12"/>
      <c r="DIN177" s="12"/>
      <c r="DIO177" s="12"/>
      <c r="DIP177" s="12"/>
      <c r="DIQ177" s="12"/>
      <c r="DIR177" s="12"/>
      <c r="DIS177" s="12"/>
      <c r="DIT177" s="12"/>
      <c r="DIU177" s="12"/>
      <c r="DIV177" s="12"/>
      <c r="DIW177" s="12"/>
      <c r="DIX177" s="12"/>
      <c r="DIY177" s="12"/>
      <c r="DIZ177" s="12"/>
      <c r="DJA177" s="12"/>
      <c r="DJB177" s="12"/>
      <c r="DJC177" s="12"/>
      <c r="DJD177" s="12"/>
      <c r="DJE177" s="12"/>
      <c r="DJF177" s="12"/>
      <c r="DJG177" s="12"/>
      <c r="DJH177" s="12"/>
      <c r="DJI177" s="12"/>
      <c r="DJJ177" s="12"/>
      <c r="DJK177" s="12"/>
      <c r="DJL177" s="12"/>
      <c r="DJM177" s="12"/>
      <c r="DJN177" s="12"/>
      <c r="DJO177" s="12"/>
      <c r="DJP177" s="12"/>
      <c r="DJQ177" s="12"/>
      <c r="DJR177" s="12"/>
      <c r="DJS177" s="12"/>
      <c r="DJT177" s="12"/>
      <c r="DJU177" s="12"/>
      <c r="DJV177" s="12"/>
      <c r="DJW177" s="12"/>
      <c r="DJX177" s="12"/>
      <c r="DJY177" s="12"/>
      <c r="DJZ177" s="12"/>
      <c r="DKA177" s="12"/>
      <c r="DKB177" s="12"/>
      <c r="DKC177" s="12"/>
      <c r="DKD177" s="12"/>
      <c r="DKE177" s="12"/>
      <c r="DKF177" s="12"/>
      <c r="DKG177" s="12"/>
      <c r="DKH177" s="12"/>
      <c r="DKI177" s="12"/>
      <c r="DKJ177" s="12"/>
      <c r="DKK177" s="12"/>
      <c r="DKL177" s="12"/>
      <c r="DKM177" s="12"/>
      <c r="DKN177" s="12"/>
      <c r="DKO177" s="12"/>
      <c r="DKP177" s="12"/>
      <c r="DKQ177" s="12"/>
      <c r="DKR177" s="12"/>
      <c r="DKS177" s="12"/>
      <c r="DKT177" s="12"/>
      <c r="DKU177" s="12"/>
      <c r="DKV177" s="12"/>
      <c r="DKW177" s="12"/>
      <c r="DKX177" s="12"/>
      <c r="DKY177" s="12"/>
      <c r="DKZ177" s="12"/>
      <c r="DLA177" s="12"/>
      <c r="DLB177" s="12"/>
      <c r="DLC177" s="12"/>
      <c r="DLD177" s="12"/>
      <c r="DLE177" s="12"/>
      <c r="DLF177" s="12"/>
      <c r="DLG177" s="12"/>
      <c r="DLH177" s="12"/>
      <c r="DLI177" s="12"/>
      <c r="DLJ177" s="12"/>
      <c r="DLK177" s="12"/>
      <c r="DLL177" s="12"/>
      <c r="DLM177" s="12"/>
      <c r="DLN177" s="12"/>
      <c r="DLO177" s="12"/>
      <c r="DLP177" s="12"/>
      <c r="DLQ177" s="12"/>
      <c r="DLR177" s="12"/>
      <c r="DLS177" s="12"/>
      <c r="DLT177" s="12"/>
      <c r="DLU177" s="12"/>
      <c r="DLV177" s="12"/>
      <c r="DLW177" s="12"/>
      <c r="DLX177" s="12"/>
      <c r="DLY177" s="12"/>
      <c r="DLZ177" s="12"/>
      <c r="DMA177" s="12"/>
      <c r="DMB177" s="12"/>
      <c r="DMC177" s="12"/>
      <c r="DMD177" s="12"/>
      <c r="DME177" s="12"/>
      <c r="DMF177" s="12"/>
      <c r="DMG177" s="12"/>
      <c r="DMH177" s="12"/>
      <c r="DMI177" s="12"/>
      <c r="DMJ177" s="12"/>
      <c r="DMK177" s="12"/>
      <c r="DML177" s="12"/>
      <c r="DMM177" s="12"/>
      <c r="DMN177" s="12"/>
      <c r="DMO177" s="12"/>
      <c r="DMP177" s="12"/>
      <c r="DMQ177" s="12"/>
      <c r="DMR177" s="12"/>
      <c r="DMS177" s="12"/>
      <c r="DMT177" s="12"/>
      <c r="DMU177" s="12"/>
      <c r="DMV177" s="12"/>
      <c r="DMW177" s="12"/>
      <c r="DMX177" s="12"/>
      <c r="DMY177" s="12"/>
      <c r="DMZ177" s="12"/>
      <c r="DNA177" s="12"/>
      <c r="DNB177" s="12"/>
      <c r="DNC177" s="12"/>
      <c r="DND177" s="12"/>
      <c r="DNE177" s="12"/>
      <c r="DNF177" s="12"/>
      <c r="DNG177" s="12"/>
      <c r="DNH177" s="12"/>
      <c r="DNI177" s="12"/>
      <c r="DNJ177" s="12"/>
      <c r="DNK177" s="12"/>
      <c r="DNL177" s="12"/>
      <c r="DNM177" s="12"/>
      <c r="DNN177" s="12"/>
      <c r="DNO177" s="12"/>
      <c r="DNP177" s="12"/>
      <c r="DNQ177" s="12"/>
      <c r="DNR177" s="12"/>
      <c r="DNS177" s="12"/>
      <c r="DNT177" s="12"/>
      <c r="DNU177" s="12"/>
      <c r="DNV177" s="12"/>
      <c r="DNW177" s="12"/>
      <c r="DNX177" s="12"/>
      <c r="DNY177" s="12"/>
      <c r="DNZ177" s="12"/>
      <c r="DOA177" s="12"/>
      <c r="DOB177" s="12"/>
      <c r="DOC177" s="12"/>
      <c r="DOD177" s="12"/>
      <c r="DOE177" s="12"/>
      <c r="DOF177" s="12"/>
      <c r="DOG177" s="12"/>
      <c r="DOH177" s="12"/>
      <c r="DOI177" s="12"/>
      <c r="DOJ177" s="12"/>
      <c r="DOK177" s="12"/>
      <c r="DOL177" s="12"/>
      <c r="DOM177" s="12"/>
      <c r="DON177" s="12"/>
      <c r="DOO177" s="12"/>
      <c r="DOP177" s="12"/>
      <c r="DOQ177" s="12"/>
      <c r="DOR177" s="12"/>
      <c r="DOS177" s="12"/>
      <c r="DOT177" s="12"/>
      <c r="DOU177" s="12"/>
      <c r="DOV177" s="12"/>
      <c r="DOW177" s="12"/>
      <c r="DOX177" s="12"/>
      <c r="DOY177" s="12"/>
      <c r="DOZ177" s="12"/>
      <c r="DPA177" s="12"/>
      <c r="DPB177" s="12"/>
      <c r="DPC177" s="12"/>
      <c r="DPD177" s="12"/>
      <c r="DPE177" s="12"/>
      <c r="DPF177" s="12"/>
      <c r="DPG177" s="12"/>
      <c r="DPH177" s="12"/>
      <c r="DPI177" s="12"/>
      <c r="DPJ177" s="12"/>
      <c r="DPK177" s="12"/>
      <c r="DPL177" s="12"/>
      <c r="DPM177" s="12"/>
      <c r="DPN177" s="12"/>
      <c r="DPO177" s="12"/>
      <c r="DPP177" s="12"/>
      <c r="DPQ177" s="12"/>
      <c r="DPR177" s="12"/>
      <c r="DPS177" s="12"/>
      <c r="DPT177" s="12"/>
      <c r="DPU177" s="12"/>
      <c r="DPV177" s="12"/>
      <c r="DPW177" s="12"/>
      <c r="DPX177" s="12"/>
      <c r="DPY177" s="12"/>
      <c r="DPZ177" s="12"/>
      <c r="DQA177" s="12"/>
      <c r="DQB177" s="12"/>
      <c r="DQC177" s="12"/>
      <c r="DQD177" s="12"/>
      <c r="DQE177" s="12"/>
      <c r="DQF177" s="12"/>
      <c r="DQG177" s="12"/>
      <c r="DQH177" s="12"/>
      <c r="DQI177" s="12"/>
      <c r="DQJ177" s="12"/>
      <c r="DQK177" s="12"/>
      <c r="DQL177" s="12"/>
      <c r="DQM177" s="12"/>
      <c r="DQN177" s="12"/>
      <c r="DQO177" s="12"/>
      <c r="DQP177" s="12"/>
      <c r="DQQ177" s="12"/>
      <c r="DQR177" s="12"/>
      <c r="DQS177" s="12"/>
      <c r="DQT177" s="12"/>
      <c r="DQU177" s="12"/>
      <c r="DQV177" s="12"/>
      <c r="DQW177" s="12"/>
      <c r="DQX177" s="12"/>
      <c r="DQY177" s="12"/>
      <c r="DQZ177" s="12"/>
      <c r="DRA177" s="12"/>
      <c r="DRB177" s="12"/>
      <c r="DRC177" s="12"/>
      <c r="DRD177" s="12"/>
      <c r="DRE177" s="12"/>
      <c r="DRF177" s="12"/>
      <c r="DRG177" s="12"/>
      <c r="DRH177" s="12"/>
      <c r="DRI177" s="12"/>
      <c r="DRJ177" s="12"/>
      <c r="DRK177" s="12"/>
      <c r="DRL177" s="12"/>
      <c r="DRM177" s="12"/>
      <c r="DRN177" s="12"/>
      <c r="DRO177" s="12"/>
      <c r="DRP177" s="12"/>
      <c r="DRQ177" s="12"/>
      <c r="DRR177" s="12"/>
      <c r="DRS177" s="12"/>
      <c r="DRT177" s="12"/>
      <c r="DRU177" s="12"/>
      <c r="DRV177" s="12"/>
      <c r="DRW177" s="12"/>
      <c r="DRX177" s="12"/>
      <c r="DRY177" s="12"/>
      <c r="DRZ177" s="12"/>
      <c r="DSA177" s="12"/>
      <c r="DSB177" s="12"/>
      <c r="DSC177" s="12"/>
      <c r="DSD177" s="12"/>
      <c r="DSE177" s="12"/>
      <c r="DSF177" s="12"/>
      <c r="DSG177" s="12"/>
      <c r="DSH177" s="12"/>
      <c r="DSI177" s="12"/>
      <c r="DSJ177" s="12"/>
      <c r="DSK177" s="12"/>
      <c r="DSL177" s="12"/>
      <c r="DSM177" s="12"/>
      <c r="DSN177" s="12"/>
      <c r="DSO177" s="12"/>
      <c r="DSP177" s="12"/>
      <c r="DSQ177" s="12"/>
      <c r="DSR177" s="12"/>
      <c r="DSS177" s="12"/>
      <c r="DST177" s="12"/>
      <c r="DSU177" s="12"/>
      <c r="DSV177" s="12"/>
      <c r="DSW177" s="12"/>
      <c r="DSX177" s="12"/>
      <c r="DSY177" s="12"/>
      <c r="DSZ177" s="12"/>
      <c r="DTA177" s="12"/>
      <c r="DTB177" s="12"/>
      <c r="DTC177" s="12"/>
      <c r="DTD177" s="12"/>
      <c r="DTE177" s="12"/>
      <c r="DTF177" s="12"/>
      <c r="DTG177" s="12"/>
      <c r="DTH177" s="12"/>
      <c r="DTI177" s="12"/>
      <c r="DTJ177" s="12"/>
      <c r="DTK177" s="12"/>
      <c r="DTL177" s="12"/>
      <c r="DTM177" s="12"/>
      <c r="DTN177" s="12"/>
      <c r="DTO177" s="12"/>
      <c r="DTP177" s="12"/>
      <c r="DTQ177" s="12"/>
      <c r="DTR177" s="12"/>
      <c r="DTS177" s="12"/>
      <c r="DTT177" s="12"/>
      <c r="DTU177" s="12"/>
      <c r="DTV177" s="12"/>
      <c r="DTW177" s="12"/>
      <c r="DTX177" s="12"/>
      <c r="DTY177" s="12"/>
      <c r="DTZ177" s="12"/>
      <c r="DUA177" s="12"/>
      <c r="DUB177" s="12"/>
      <c r="DUC177" s="12"/>
      <c r="DUD177" s="12"/>
      <c r="DUE177" s="12"/>
      <c r="DUF177" s="12"/>
      <c r="DUG177" s="12"/>
      <c r="DUH177" s="12"/>
      <c r="DUI177" s="12"/>
      <c r="DUJ177" s="12"/>
      <c r="DUK177" s="12"/>
      <c r="DUL177" s="12"/>
      <c r="DUM177" s="12"/>
      <c r="DUN177" s="12"/>
      <c r="DUO177" s="12"/>
      <c r="DUP177" s="12"/>
      <c r="DUQ177" s="12"/>
      <c r="DUR177" s="12"/>
      <c r="DUS177" s="12"/>
      <c r="DUT177" s="12"/>
      <c r="DUU177" s="12"/>
      <c r="DUV177" s="12"/>
      <c r="DUW177" s="12"/>
      <c r="DUX177" s="12"/>
      <c r="DUY177" s="12"/>
      <c r="DUZ177" s="12"/>
      <c r="DVA177" s="12"/>
      <c r="DVB177" s="12"/>
      <c r="DVC177" s="12"/>
      <c r="DVD177" s="12"/>
      <c r="DVE177" s="12"/>
      <c r="DVF177" s="12"/>
      <c r="DVG177" s="12"/>
      <c r="DVH177" s="12"/>
      <c r="DVI177" s="12"/>
      <c r="DVJ177" s="12"/>
      <c r="DVK177" s="12"/>
      <c r="DVL177" s="12"/>
      <c r="DVM177" s="12"/>
      <c r="DVN177" s="12"/>
      <c r="DVO177" s="12"/>
      <c r="DVP177" s="12"/>
      <c r="DVQ177" s="12"/>
      <c r="DVR177" s="12"/>
      <c r="DVS177" s="12"/>
      <c r="DVT177" s="12"/>
      <c r="DVU177" s="12"/>
      <c r="DVV177" s="12"/>
      <c r="DVW177" s="12"/>
      <c r="DVX177" s="12"/>
      <c r="DVY177" s="12"/>
      <c r="DVZ177" s="12"/>
      <c r="DWA177" s="12"/>
      <c r="DWB177" s="12"/>
      <c r="DWC177" s="12"/>
      <c r="DWD177" s="12"/>
      <c r="DWE177" s="12"/>
      <c r="DWF177" s="12"/>
      <c r="DWG177" s="12"/>
      <c r="DWH177" s="12"/>
      <c r="DWI177" s="12"/>
      <c r="DWJ177" s="12"/>
      <c r="DWK177" s="12"/>
      <c r="DWL177" s="12"/>
      <c r="DWM177" s="12"/>
      <c r="DWN177" s="12"/>
      <c r="DWO177" s="12"/>
      <c r="DWP177" s="12"/>
      <c r="DWQ177" s="12"/>
      <c r="DWR177" s="12"/>
      <c r="DWS177" s="12"/>
      <c r="DWT177" s="12"/>
      <c r="DWU177" s="12"/>
      <c r="DWV177" s="12"/>
      <c r="DWW177" s="12"/>
      <c r="DWX177" s="12"/>
      <c r="DWY177" s="12"/>
      <c r="DWZ177" s="12"/>
      <c r="DXA177" s="12"/>
      <c r="DXB177" s="12"/>
      <c r="DXC177" s="12"/>
      <c r="DXD177" s="12"/>
      <c r="DXE177" s="12"/>
      <c r="DXF177" s="12"/>
      <c r="DXG177" s="12"/>
      <c r="DXH177" s="12"/>
      <c r="DXI177" s="12"/>
      <c r="DXJ177" s="12"/>
      <c r="DXK177" s="12"/>
      <c r="DXL177" s="12"/>
      <c r="DXM177" s="12"/>
      <c r="DXN177" s="12"/>
      <c r="DXO177" s="12"/>
      <c r="DXP177" s="12"/>
      <c r="DXQ177" s="12"/>
      <c r="DXR177" s="12"/>
      <c r="DXS177" s="12"/>
      <c r="DXT177" s="12"/>
      <c r="DXU177" s="12"/>
      <c r="DXV177" s="12"/>
      <c r="DXW177" s="12"/>
      <c r="DXX177" s="12"/>
      <c r="DXY177" s="12"/>
      <c r="DXZ177" s="12"/>
      <c r="DYA177" s="12"/>
      <c r="DYB177" s="12"/>
      <c r="DYC177" s="12"/>
      <c r="DYD177" s="12"/>
      <c r="DYE177" s="12"/>
      <c r="DYF177" s="12"/>
      <c r="DYG177" s="12"/>
      <c r="DYH177" s="12"/>
      <c r="DYI177" s="12"/>
      <c r="DYJ177" s="12"/>
      <c r="DYK177" s="12"/>
      <c r="DYL177" s="12"/>
      <c r="DYM177" s="12"/>
      <c r="DYN177" s="12"/>
      <c r="DYO177" s="12"/>
      <c r="DYP177" s="12"/>
      <c r="DYQ177" s="12"/>
      <c r="DYR177" s="12"/>
      <c r="DYS177" s="12"/>
      <c r="DYT177" s="12"/>
      <c r="DYU177" s="12"/>
      <c r="DYV177" s="12"/>
      <c r="DYW177" s="12"/>
      <c r="DYX177" s="12"/>
      <c r="DYY177" s="12"/>
      <c r="DYZ177" s="12"/>
      <c r="DZA177" s="12"/>
      <c r="DZB177" s="12"/>
      <c r="DZC177" s="12"/>
      <c r="DZD177" s="12"/>
      <c r="DZE177" s="12"/>
      <c r="DZF177" s="12"/>
      <c r="DZG177" s="12"/>
      <c r="DZH177" s="12"/>
      <c r="DZI177" s="12"/>
      <c r="DZJ177" s="12"/>
      <c r="DZK177" s="12"/>
      <c r="DZL177" s="12"/>
      <c r="DZM177" s="12"/>
      <c r="DZN177" s="12"/>
      <c r="DZO177" s="12"/>
      <c r="DZP177" s="12"/>
      <c r="DZQ177" s="12"/>
      <c r="DZR177" s="12"/>
      <c r="DZS177" s="12"/>
      <c r="DZT177" s="12"/>
      <c r="DZU177" s="12"/>
      <c r="DZV177" s="12"/>
      <c r="DZW177" s="12"/>
      <c r="DZX177" s="12"/>
      <c r="DZY177" s="12"/>
      <c r="DZZ177" s="12"/>
      <c r="EAA177" s="12"/>
      <c r="EAB177" s="12"/>
      <c r="EAC177" s="12"/>
      <c r="EAD177" s="12"/>
      <c r="EAE177" s="12"/>
      <c r="EAF177" s="12"/>
      <c r="EAG177" s="12"/>
      <c r="EAH177" s="12"/>
      <c r="EAI177" s="12"/>
      <c r="EAJ177" s="12"/>
      <c r="EAK177" s="12"/>
      <c r="EAL177" s="12"/>
      <c r="EAM177" s="12"/>
      <c r="EAN177" s="12"/>
      <c r="EAO177" s="12"/>
      <c r="EAP177" s="12"/>
      <c r="EAQ177" s="12"/>
      <c r="EAR177" s="12"/>
      <c r="EAS177" s="12"/>
      <c r="EAT177" s="12"/>
      <c r="EAU177" s="12"/>
      <c r="EAV177" s="12"/>
      <c r="EAW177" s="12"/>
      <c r="EAX177" s="12"/>
      <c r="EAY177" s="12"/>
      <c r="EAZ177" s="12"/>
      <c r="EBA177" s="12"/>
      <c r="EBB177" s="12"/>
      <c r="EBC177" s="12"/>
      <c r="EBD177" s="12"/>
      <c r="EBE177" s="12"/>
      <c r="EBF177" s="12"/>
      <c r="EBG177" s="12"/>
      <c r="EBH177" s="12"/>
      <c r="EBI177" s="12"/>
      <c r="EBJ177" s="12"/>
      <c r="EBK177" s="12"/>
      <c r="EBL177" s="12"/>
      <c r="EBM177" s="12"/>
      <c r="EBN177" s="12"/>
      <c r="EBO177" s="12"/>
      <c r="EBP177" s="12"/>
      <c r="EBQ177" s="12"/>
      <c r="EBR177" s="12"/>
      <c r="EBS177" s="12"/>
      <c r="EBT177" s="12"/>
      <c r="EBU177" s="12"/>
      <c r="EBV177" s="12"/>
      <c r="EBW177" s="12"/>
      <c r="EBX177" s="12"/>
      <c r="EBY177" s="12"/>
      <c r="EBZ177" s="12"/>
      <c r="ECA177" s="12"/>
      <c r="ECB177" s="12"/>
      <c r="ECC177" s="12"/>
      <c r="ECD177" s="12"/>
      <c r="ECE177" s="12"/>
      <c r="ECF177" s="12"/>
      <c r="ECG177" s="12"/>
      <c r="ECH177" s="12"/>
      <c r="ECI177" s="12"/>
      <c r="ECJ177" s="12"/>
      <c r="ECK177" s="12"/>
      <c r="ECL177" s="12"/>
      <c r="ECM177" s="12"/>
      <c r="ECN177" s="12"/>
      <c r="ECO177" s="12"/>
      <c r="ECP177" s="12"/>
      <c r="ECQ177" s="12"/>
      <c r="ECR177" s="12"/>
      <c r="ECS177" s="12"/>
      <c r="ECT177" s="12"/>
      <c r="ECU177" s="12"/>
      <c r="ECV177" s="12"/>
      <c r="ECW177" s="12"/>
      <c r="ECX177" s="12"/>
      <c r="ECY177" s="12"/>
      <c r="ECZ177" s="12"/>
      <c r="EDA177" s="12"/>
      <c r="EDB177" s="12"/>
      <c r="EDC177" s="12"/>
      <c r="EDD177" s="12"/>
      <c r="EDE177" s="12"/>
      <c r="EDF177" s="12"/>
      <c r="EDG177" s="12"/>
      <c r="EDH177" s="12"/>
      <c r="EDI177" s="12"/>
      <c r="EDJ177" s="12"/>
      <c r="EDK177" s="12"/>
      <c r="EDL177" s="12"/>
      <c r="EDM177" s="12"/>
      <c r="EDN177" s="12"/>
      <c r="EDO177" s="12"/>
      <c r="EDP177" s="12"/>
      <c r="EDQ177" s="12"/>
      <c r="EDR177" s="12"/>
      <c r="EDS177" s="12"/>
      <c r="EDT177" s="12"/>
      <c r="EDU177" s="12"/>
      <c r="EDV177" s="12"/>
      <c r="EDW177" s="12"/>
      <c r="EDX177" s="12"/>
      <c r="EDY177" s="12"/>
      <c r="EDZ177" s="12"/>
      <c r="EEA177" s="12"/>
      <c r="EEB177" s="12"/>
      <c r="EEC177" s="12"/>
      <c r="EED177" s="12"/>
      <c r="EEE177" s="12"/>
      <c r="EEF177" s="12"/>
      <c r="EEG177" s="12"/>
      <c r="EEH177" s="12"/>
      <c r="EEI177" s="12"/>
      <c r="EEJ177" s="12"/>
      <c r="EEK177" s="12"/>
      <c r="EEL177" s="12"/>
      <c r="EEM177" s="12"/>
      <c r="EEN177" s="12"/>
      <c r="EEO177" s="12"/>
      <c r="EEP177" s="12"/>
      <c r="EEQ177" s="12"/>
      <c r="EER177" s="12"/>
      <c r="EES177" s="12"/>
      <c r="EET177" s="12"/>
      <c r="EEU177" s="12"/>
      <c r="EEV177" s="12"/>
      <c r="EEW177" s="12"/>
      <c r="EEX177" s="12"/>
      <c r="EEY177" s="12"/>
      <c r="EEZ177" s="12"/>
      <c r="EFA177" s="12"/>
      <c r="EFB177" s="12"/>
      <c r="EFC177" s="12"/>
      <c r="EFD177" s="12"/>
      <c r="EFE177" s="12"/>
      <c r="EFF177" s="12"/>
      <c r="EFG177" s="12"/>
      <c r="EFH177" s="12"/>
      <c r="EFI177" s="12"/>
      <c r="EFJ177" s="12"/>
      <c r="EFK177" s="12"/>
      <c r="EFL177" s="12"/>
      <c r="EFM177" s="12"/>
      <c r="EFN177" s="12"/>
      <c r="EFO177" s="12"/>
      <c r="EFP177" s="12"/>
      <c r="EFQ177" s="12"/>
      <c r="EFR177" s="12"/>
      <c r="EFS177" s="12"/>
      <c r="EFT177" s="12"/>
      <c r="EFU177" s="12"/>
      <c r="EFV177" s="12"/>
      <c r="EFW177" s="12"/>
      <c r="EFX177" s="12"/>
      <c r="EFY177" s="12"/>
      <c r="EFZ177" s="12"/>
      <c r="EGA177" s="12"/>
      <c r="EGB177" s="12"/>
      <c r="EGC177" s="12"/>
      <c r="EGD177" s="12"/>
      <c r="EGE177" s="12"/>
      <c r="EGF177" s="12"/>
      <c r="EGG177" s="12"/>
      <c r="EGH177" s="12"/>
      <c r="EGI177" s="12"/>
      <c r="EGJ177" s="12"/>
      <c r="EGK177" s="12"/>
      <c r="EGL177" s="12"/>
      <c r="EGM177" s="12"/>
      <c r="EGN177" s="12"/>
      <c r="EGO177" s="12"/>
      <c r="EGP177" s="12"/>
      <c r="EGQ177" s="12"/>
      <c r="EGR177" s="12"/>
      <c r="EGS177" s="12"/>
      <c r="EGT177" s="12"/>
      <c r="EGU177" s="12"/>
      <c r="EGV177" s="12"/>
      <c r="EGW177" s="12"/>
      <c r="EGX177" s="12"/>
      <c r="EGY177" s="12"/>
      <c r="EGZ177" s="12"/>
      <c r="EHA177" s="12"/>
      <c r="EHB177" s="12"/>
      <c r="EHC177" s="12"/>
      <c r="EHD177" s="12"/>
      <c r="EHE177" s="12"/>
      <c r="EHF177" s="12"/>
      <c r="EHG177" s="12"/>
      <c r="EHH177" s="12"/>
      <c r="EHI177" s="12"/>
      <c r="EHJ177" s="12"/>
      <c r="EHK177" s="12"/>
      <c r="EHL177" s="12"/>
      <c r="EHM177" s="12"/>
      <c r="EHN177" s="12"/>
      <c r="EHO177" s="12"/>
      <c r="EHP177" s="12"/>
      <c r="EHQ177" s="12"/>
      <c r="EHR177" s="12"/>
      <c r="EHS177" s="12"/>
      <c r="EHT177" s="12"/>
      <c r="EHU177" s="12"/>
      <c r="EHV177" s="12"/>
      <c r="EHW177" s="12"/>
      <c r="EHX177" s="12"/>
      <c r="EHY177" s="12"/>
      <c r="EHZ177" s="12"/>
      <c r="EIA177" s="12"/>
      <c r="EIB177" s="12"/>
      <c r="EIC177" s="12"/>
      <c r="EID177" s="12"/>
      <c r="EIE177" s="12"/>
      <c r="EIF177" s="12"/>
      <c r="EIG177" s="12"/>
      <c r="EIH177" s="12"/>
      <c r="EII177" s="12"/>
      <c r="EIJ177" s="12"/>
      <c r="EIK177" s="12"/>
      <c r="EIL177" s="12"/>
      <c r="EIM177" s="12"/>
      <c r="EIN177" s="12"/>
      <c r="EIO177" s="12"/>
      <c r="EIP177" s="12"/>
      <c r="EIQ177" s="12"/>
      <c r="EIR177" s="12"/>
      <c r="EIS177" s="12"/>
      <c r="EIT177" s="12"/>
      <c r="EIU177" s="12"/>
      <c r="EIV177" s="12"/>
      <c r="EIW177" s="12"/>
      <c r="EIX177" s="12"/>
      <c r="EIY177" s="12"/>
      <c r="EIZ177" s="12"/>
      <c r="EJA177" s="12"/>
      <c r="EJB177" s="12"/>
      <c r="EJC177" s="12"/>
      <c r="EJD177" s="12"/>
      <c r="EJE177" s="12"/>
      <c r="EJF177" s="12"/>
      <c r="EJG177" s="12"/>
      <c r="EJH177" s="12"/>
      <c r="EJI177" s="12"/>
      <c r="EJJ177" s="12"/>
      <c r="EJK177" s="12"/>
      <c r="EJL177" s="12"/>
      <c r="EJM177" s="12"/>
      <c r="EJN177" s="12"/>
      <c r="EJO177" s="12"/>
      <c r="EJP177" s="12"/>
      <c r="EJQ177" s="12"/>
      <c r="EJR177" s="12"/>
      <c r="EJS177" s="12"/>
      <c r="EJT177" s="12"/>
      <c r="EJU177" s="12"/>
      <c r="EJV177" s="12"/>
      <c r="EJW177" s="12"/>
      <c r="EJX177" s="12"/>
      <c r="EJY177" s="12"/>
      <c r="EJZ177" s="12"/>
      <c r="EKA177" s="12"/>
      <c r="EKB177" s="12"/>
      <c r="EKC177" s="12"/>
      <c r="EKD177" s="12"/>
      <c r="EKE177" s="12"/>
      <c r="EKF177" s="12"/>
      <c r="EKG177" s="12"/>
      <c r="EKH177" s="12"/>
      <c r="EKI177" s="12"/>
      <c r="EKJ177" s="12"/>
      <c r="EKK177" s="12"/>
      <c r="EKL177" s="12"/>
      <c r="EKM177" s="12"/>
      <c r="EKN177" s="12"/>
      <c r="EKO177" s="12"/>
      <c r="EKP177" s="12"/>
      <c r="EKQ177" s="12"/>
      <c r="EKR177" s="12"/>
      <c r="EKS177" s="12"/>
      <c r="EKT177" s="12"/>
      <c r="EKU177" s="12"/>
      <c r="EKV177" s="12"/>
      <c r="EKW177" s="12"/>
      <c r="EKX177" s="12"/>
      <c r="EKY177" s="12"/>
      <c r="EKZ177" s="12"/>
      <c r="ELA177" s="12"/>
      <c r="ELB177" s="12"/>
      <c r="ELC177" s="12"/>
      <c r="ELD177" s="12"/>
      <c r="ELE177" s="12"/>
      <c r="ELF177" s="12"/>
      <c r="ELG177" s="12"/>
      <c r="ELH177" s="12"/>
      <c r="ELI177" s="12"/>
      <c r="ELJ177" s="12"/>
      <c r="ELK177" s="12"/>
      <c r="ELL177" s="12"/>
      <c r="ELM177" s="12"/>
      <c r="ELN177" s="12"/>
      <c r="ELO177" s="12"/>
      <c r="ELP177" s="12"/>
      <c r="ELQ177" s="12"/>
      <c r="ELR177" s="12"/>
      <c r="ELS177" s="12"/>
      <c r="ELT177" s="12"/>
      <c r="ELU177" s="12"/>
      <c r="ELV177" s="12"/>
      <c r="ELW177" s="12"/>
      <c r="ELX177" s="12"/>
      <c r="ELY177" s="12"/>
      <c r="ELZ177" s="12"/>
      <c r="EMA177" s="12"/>
      <c r="EMB177" s="12"/>
      <c r="EMC177" s="12"/>
      <c r="EMD177" s="12"/>
      <c r="EME177" s="12"/>
      <c r="EMF177" s="12"/>
      <c r="EMG177" s="12"/>
      <c r="EMH177" s="12"/>
      <c r="EMI177" s="12"/>
      <c r="EMJ177" s="12"/>
      <c r="EMK177" s="12"/>
      <c r="EML177" s="12"/>
      <c r="EMM177" s="12"/>
      <c r="EMN177" s="12"/>
      <c r="EMO177" s="12"/>
      <c r="EMP177" s="12"/>
      <c r="EMQ177" s="12"/>
      <c r="EMR177" s="12"/>
      <c r="EMS177" s="12"/>
      <c r="EMT177" s="12"/>
      <c r="EMU177" s="12"/>
      <c r="EMV177" s="12"/>
      <c r="EMW177" s="12"/>
      <c r="EMX177" s="12"/>
      <c r="EMY177" s="12"/>
      <c r="EMZ177" s="12"/>
      <c r="ENA177" s="12"/>
      <c r="ENB177" s="12"/>
      <c r="ENC177" s="12"/>
      <c r="END177" s="12"/>
      <c r="ENE177" s="12"/>
      <c r="ENF177" s="12"/>
      <c r="ENG177" s="12"/>
      <c r="ENH177" s="12"/>
      <c r="ENI177" s="12"/>
      <c r="ENJ177" s="12"/>
      <c r="ENK177" s="12"/>
      <c r="ENL177" s="12"/>
      <c r="ENM177" s="12"/>
      <c r="ENN177" s="12"/>
      <c r="ENO177" s="12"/>
      <c r="ENP177" s="12"/>
      <c r="ENQ177" s="12"/>
      <c r="ENR177" s="12"/>
      <c r="ENS177" s="12"/>
      <c r="ENT177" s="12"/>
      <c r="ENU177" s="12"/>
      <c r="ENV177" s="12"/>
      <c r="ENW177" s="12"/>
      <c r="ENX177" s="12"/>
      <c r="ENY177" s="12"/>
      <c r="ENZ177" s="12"/>
      <c r="EOA177" s="12"/>
      <c r="EOB177" s="12"/>
      <c r="EOC177" s="12"/>
      <c r="EOD177" s="12"/>
      <c r="EOE177" s="12"/>
      <c r="EOF177" s="12"/>
      <c r="EOG177" s="12"/>
      <c r="EOH177" s="12"/>
      <c r="EOI177" s="12"/>
      <c r="EOJ177" s="12"/>
      <c r="EOK177" s="12"/>
      <c r="EOL177" s="12"/>
      <c r="EOM177" s="12"/>
      <c r="EON177" s="12"/>
      <c r="EOO177" s="12"/>
      <c r="EOP177" s="12"/>
      <c r="EOQ177" s="12"/>
      <c r="EOR177" s="12"/>
      <c r="EOS177" s="12"/>
      <c r="EOT177" s="12"/>
      <c r="EOU177" s="12"/>
      <c r="EOV177" s="12"/>
      <c r="EOW177" s="12"/>
      <c r="EOX177" s="12"/>
      <c r="EOY177" s="12"/>
      <c r="EOZ177" s="12"/>
      <c r="EPA177" s="12"/>
      <c r="EPB177" s="12"/>
      <c r="EPC177" s="12"/>
      <c r="EPD177" s="12"/>
      <c r="EPE177" s="12"/>
      <c r="EPF177" s="12"/>
      <c r="EPG177" s="12"/>
      <c r="EPH177" s="12"/>
      <c r="EPI177" s="12"/>
      <c r="EPJ177" s="12"/>
      <c r="EPK177" s="12"/>
      <c r="EPL177" s="12"/>
      <c r="EPM177" s="12"/>
      <c r="EPN177" s="12"/>
      <c r="EPO177" s="12"/>
      <c r="EPP177" s="12"/>
      <c r="EPQ177" s="12"/>
      <c r="EPR177" s="12"/>
      <c r="EPS177" s="12"/>
      <c r="EPT177" s="12"/>
      <c r="EPU177" s="12"/>
      <c r="EPV177" s="12"/>
      <c r="EPW177" s="12"/>
      <c r="EPX177" s="12"/>
      <c r="EPY177" s="12"/>
      <c r="EPZ177" s="12"/>
      <c r="EQA177" s="12"/>
      <c r="EQB177" s="12"/>
      <c r="EQC177" s="12"/>
      <c r="EQD177" s="12"/>
      <c r="EQE177" s="12"/>
      <c r="EQF177" s="12"/>
      <c r="EQG177" s="12"/>
      <c r="EQH177" s="12"/>
      <c r="EQI177" s="12"/>
      <c r="EQJ177" s="12"/>
      <c r="EQK177" s="12"/>
      <c r="EQL177" s="12"/>
      <c r="EQM177" s="12"/>
      <c r="EQN177" s="12"/>
      <c r="EQO177" s="12"/>
      <c r="EQP177" s="12"/>
      <c r="EQQ177" s="12"/>
      <c r="EQR177" s="12"/>
      <c r="EQS177" s="12"/>
      <c r="EQT177" s="12"/>
      <c r="EQU177" s="12"/>
      <c r="EQV177" s="12"/>
      <c r="EQW177" s="12"/>
      <c r="EQX177" s="12"/>
      <c r="EQY177" s="12"/>
      <c r="EQZ177" s="12"/>
      <c r="ERA177" s="12"/>
      <c r="ERB177" s="12"/>
      <c r="ERC177" s="12"/>
      <c r="ERD177" s="12"/>
      <c r="ERE177" s="12"/>
      <c r="ERF177" s="12"/>
      <c r="ERG177" s="12"/>
      <c r="ERH177" s="12"/>
      <c r="ERI177" s="12"/>
      <c r="ERJ177" s="12"/>
      <c r="ERK177" s="12"/>
      <c r="ERL177" s="12"/>
      <c r="ERM177" s="12"/>
      <c r="ERN177" s="12"/>
      <c r="ERO177" s="12"/>
      <c r="ERP177" s="12"/>
      <c r="ERQ177" s="12"/>
      <c r="ERR177" s="12"/>
      <c r="ERS177" s="12"/>
      <c r="ERT177" s="12"/>
      <c r="ERU177" s="12"/>
      <c r="ERV177" s="12"/>
      <c r="ERW177" s="12"/>
      <c r="ERX177" s="12"/>
      <c r="ERY177" s="12"/>
      <c r="ERZ177" s="12"/>
      <c r="ESA177" s="12"/>
      <c r="ESB177" s="12"/>
      <c r="ESC177" s="12"/>
      <c r="ESD177" s="12"/>
      <c r="ESE177" s="12"/>
      <c r="ESF177" s="12"/>
      <c r="ESG177" s="12"/>
      <c r="ESH177" s="12"/>
      <c r="ESI177" s="12"/>
      <c r="ESJ177" s="12"/>
      <c r="ESK177" s="12"/>
      <c r="ESL177" s="12"/>
      <c r="ESM177" s="12"/>
      <c r="ESN177" s="12"/>
      <c r="ESO177" s="12"/>
      <c r="ESP177" s="12"/>
      <c r="ESQ177" s="12"/>
      <c r="ESR177" s="12"/>
      <c r="ESS177" s="12"/>
      <c r="EST177" s="12"/>
      <c r="ESU177" s="12"/>
      <c r="ESV177" s="12"/>
      <c r="ESW177" s="12"/>
      <c r="ESX177" s="12"/>
      <c r="ESY177" s="12"/>
      <c r="ESZ177" s="12"/>
      <c r="ETA177" s="12"/>
      <c r="ETB177" s="12"/>
      <c r="ETC177" s="12"/>
      <c r="ETD177" s="12"/>
      <c r="ETE177" s="12"/>
      <c r="ETF177" s="12"/>
      <c r="ETG177" s="12"/>
      <c r="ETH177" s="12"/>
      <c r="ETI177" s="12"/>
      <c r="ETJ177" s="12"/>
      <c r="ETK177" s="12"/>
      <c r="ETL177" s="12"/>
      <c r="ETM177" s="12"/>
      <c r="ETN177" s="12"/>
      <c r="ETO177" s="12"/>
      <c r="ETP177" s="12"/>
      <c r="ETQ177" s="12"/>
      <c r="ETR177" s="12"/>
      <c r="ETS177" s="12"/>
      <c r="ETT177" s="12"/>
      <c r="ETU177" s="12"/>
      <c r="ETV177" s="12"/>
      <c r="ETW177" s="12"/>
      <c r="ETX177" s="12"/>
      <c r="ETY177" s="12"/>
      <c r="ETZ177" s="12"/>
      <c r="EUA177" s="12"/>
      <c r="EUB177" s="12"/>
      <c r="EUC177" s="12"/>
      <c r="EUD177" s="12"/>
      <c r="EUE177" s="12"/>
      <c r="EUF177" s="12"/>
      <c r="EUG177" s="12"/>
      <c r="EUH177" s="12"/>
      <c r="EUI177" s="12"/>
      <c r="EUJ177" s="12"/>
      <c r="EUK177" s="12"/>
      <c r="EUL177" s="12"/>
      <c r="EUM177" s="12"/>
      <c r="EUN177" s="12"/>
      <c r="EUO177" s="12"/>
      <c r="EUP177" s="12"/>
      <c r="EUQ177" s="12"/>
      <c r="EUR177" s="12"/>
      <c r="EUS177" s="12"/>
      <c r="EUT177" s="12"/>
      <c r="EUU177" s="12"/>
      <c r="EUV177" s="12"/>
      <c r="EUW177" s="12"/>
      <c r="EUX177" s="12"/>
      <c r="EUY177" s="12"/>
      <c r="EUZ177" s="12"/>
      <c r="EVA177" s="12"/>
      <c r="EVB177" s="12"/>
      <c r="EVC177" s="12"/>
      <c r="EVD177" s="12"/>
      <c r="EVE177" s="12"/>
      <c r="EVF177" s="12"/>
      <c r="EVG177" s="12"/>
      <c r="EVH177" s="12"/>
      <c r="EVI177" s="12"/>
      <c r="EVJ177" s="12"/>
      <c r="EVK177" s="12"/>
      <c r="EVL177" s="12"/>
      <c r="EVM177" s="12"/>
      <c r="EVN177" s="12"/>
      <c r="EVO177" s="12"/>
      <c r="EVP177" s="12"/>
      <c r="EVQ177" s="12"/>
      <c r="EVR177" s="12"/>
      <c r="EVS177" s="12"/>
      <c r="EVT177" s="12"/>
      <c r="EVU177" s="12"/>
      <c r="EVV177" s="12"/>
      <c r="EVW177" s="12"/>
      <c r="EVX177" s="12"/>
      <c r="EVY177" s="12"/>
      <c r="EVZ177" s="12"/>
      <c r="EWA177" s="12"/>
      <c r="EWB177" s="12"/>
      <c r="EWC177" s="12"/>
      <c r="EWD177" s="12"/>
      <c r="EWE177" s="12"/>
      <c r="EWF177" s="12"/>
      <c r="EWG177" s="12"/>
      <c r="EWH177" s="12"/>
      <c r="EWI177" s="12"/>
      <c r="EWJ177" s="12"/>
      <c r="EWK177" s="12"/>
      <c r="EWL177" s="12"/>
      <c r="EWM177" s="12"/>
      <c r="EWN177" s="12"/>
      <c r="EWO177" s="12"/>
      <c r="EWP177" s="12"/>
      <c r="EWQ177" s="12"/>
      <c r="EWR177" s="12"/>
      <c r="EWS177" s="12"/>
      <c r="EWT177" s="12"/>
      <c r="EWU177" s="12"/>
      <c r="EWV177" s="12"/>
      <c r="EWW177" s="12"/>
      <c r="EWX177" s="12"/>
      <c r="EWY177" s="12"/>
      <c r="EWZ177" s="12"/>
      <c r="EXA177" s="12"/>
      <c r="EXB177" s="12"/>
      <c r="EXC177" s="12"/>
      <c r="EXD177" s="12"/>
      <c r="EXE177" s="12"/>
      <c r="EXF177" s="12"/>
      <c r="EXG177" s="12"/>
      <c r="EXH177" s="12"/>
      <c r="EXI177" s="12"/>
      <c r="EXJ177" s="12"/>
      <c r="EXK177" s="12"/>
      <c r="EXL177" s="12"/>
      <c r="EXM177" s="12"/>
      <c r="EXN177" s="12"/>
      <c r="EXO177" s="12"/>
      <c r="EXP177" s="12"/>
      <c r="EXQ177" s="12"/>
      <c r="EXR177" s="12"/>
      <c r="EXS177" s="12"/>
      <c r="EXT177" s="12"/>
      <c r="EXU177" s="12"/>
      <c r="EXV177" s="12"/>
      <c r="EXW177" s="12"/>
      <c r="EXX177" s="12"/>
      <c r="EXY177" s="12"/>
      <c r="EXZ177" s="12"/>
      <c r="EYA177" s="12"/>
      <c r="EYB177" s="12"/>
      <c r="EYC177" s="12"/>
      <c r="EYD177" s="12"/>
      <c r="EYE177" s="12"/>
      <c r="EYF177" s="12"/>
      <c r="EYG177" s="12"/>
      <c r="EYH177" s="12"/>
      <c r="EYI177" s="12"/>
      <c r="EYJ177" s="12"/>
      <c r="EYK177" s="12"/>
      <c r="EYL177" s="12"/>
      <c r="EYM177" s="12"/>
      <c r="EYN177" s="12"/>
      <c r="EYO177" s="12"/>
      <c r="EYP177" s="12"/>
      <c r="EYQ177" s="12"/>
      <c r="EYR177" s="12"/>
      <c r="EYS177" s="12"/>
      <c r="EYT177" s="12"/>
      <c r="EYU177" s="12"/>
      <c r="EYV177" s="12"/>
      <c r="EYW177" s="12"/>
      <c r="EYX177" s="12"/>
      <c r="EYY177" s="12"/>
      <c r="EYZ177" s="12"/>
      <c r="EZA177" s="12"/>
      <c r="EZB177" s="12"/>
      <c r="EZC177" s="12"/>
      <c r="EZD177" s="12"/>
      <c r="EZE177" s="12"/>
      <c r="EZF177" s="12"/>
      <c r="EZG177" s="12"/>
      <c r="EZH177" s="12"/>
      <c r="EZI177" s="12"/>
      <c r="EZJ177" s="12"/>
      <c r="EZK177" s="12"/>
      <c r="EZL177" s="12"/>
      <c r="EZM177" s="12"/>
      <c r="EZN177" s="12"/>
      <c r="EZO177" s="12"/>
      <c r="EZP177" s="12"/>
      <c r="EZQ177" s="12"/>
      <c r="EZR177" s="12"/>
      <c r="EZS177" s="12"/>
      <c r="EZT177" s="12"/>
      <c r="EZU177" s="12"/>
      <c r="EZV177" s="12"/>
      <c r="EZW177" s="12"/>
      <c r="EZX177" s="12"/>
      <c r="EZY177" s="12"/>
      <c r="EZZ177" s="12"/>
      <c r="FAA177" s="12"/>
      <c r="FAB177" s="12"/>
      <c r="FAC177" s="12"/>
      <c r="FAD177" s="12"/>
      <c r="FAE177" s="12"/>
      <c r="FAF177" s="12"/>
      <c r="FAG177" s="12"/>
      <c r="FAH177" s="12"/>
      <c r="FAI177" s="12"/>
      <c r="FAJ177" s="12"/>
      <c r="FAK177" s="12"/>
      <c r="FAL177" s="12"/>
      <c r="FAM177" s="12"/>
      <c r="FAN177" s="12"/>
      <c r="FAO177" s="12"/>
      <c r="FAP177" s="12"/>
      <c r="FAQ177" s="12"/>
      <c r="FAR177" s="12"/>
      <c r="FAS177" s="12"/>
      <c r="FAT177" s="12"/>
      <c r="FAU177" s="12"/>
      <c r="FAV177" s="12"/>
      <c r="FAW177" s="12"/>
      <c r="FAX177" s="12"/>
      <c r="FAY177" s="12"/>
      <c r="FAZ177" s="12"/>
      <c r="FBA177" s="12"/>
      <c r="FBB177" s="12"/>
      <c r="FBC177" s="12"/>
      <c r="FBD177" s="12"/>
      <c r="FBE177" s="12"/>
      <c r="FBF177" s="12"/>
      <c r="FBG177" s="12"/>
      <c r="FBH177" s="12"/>
      <c r="FBI177" s="12"/>
      <c r="FBJ177" s="12"/>
      <c r="FBK177" s="12"/>
      <c r="FBL177" s="12"/>
      <c r="FBM177" s="12"/>
      <c r="FBN177" s="12"/>
      <c r="FBO177" s="12"/>
      <c r="FBP177" s="12"/>
      <c r="FBQ177" s="12"/>
      <c r="FBR177" s="12"/>
      <c r="FBS177" s="12"/>
      <c r="FBT177" s="12"/>
      <c r="FBU177" s="12"/>
      <c r="FBV177" s="12"/>
      <c r="FBW177" s="12"/>
      <c r="FBX177" s="12"/>
      <c r="FBY177" s="12"/>
      <c r="FBZ177" s="12"/>
      <c r="FCA177" s="12"/>
      <c r="FCB177" s="12"/>
      <c r="FCC177" s="12"/>
      <c r="FCD177" s="12"/>
      <c r="FCE177" s="12"/>
      <c r="FCF177" s="12"/>
      <c r="FCG177" s="12"/>
      <c r="FCH177" s="12"/>
      <c r="FCI177" s="12"/>
      <c r="FCJ177" s="12"/>
      <c r="FCK177" s="12"/>
      <c r="FCL177" s="12"/>
      <c r="FCM177" s="12"/>
      <c r="FCN177" s="12"/>
      <c r="FCO177" s="12"/>
      <c r="FCP177" s="12"/>
      <c r="FCQ177" s="12"/>
      <c r="FCR177" s="12"/>
      <c r="FCS177" s="12"/>
      <c r="FCT177" s="12"/>
      <c r="FCU177" s="12"/>
      <c r="FCV177" s="12"/>
      <c r="FCW177" s="12"/>
      <c r="FCX177" s="12"/>
      <c r="FCY177" s="12"/>
      <c r="FCZ177" s="12"/>
      <c r="FDA177" s="12"/>
      <c r="FDB177" s="12"/>
      <c r="FDC177" s="12"/>
      <c r="FDD177" s="12"/>
      <c r="FDE177" s="12"/>
      <c r="FDF177" s="12"/>
      <c r="FDG177" s="12"/>
      <c r="FDH177" s="12"/>
      <c r="FDI177" s="12"/>
      <c r="FDJ177" s="12"/>
      <c r="FDK177" s="12"/>
      <c r="FDL177" s="12"/>
      <c r="FDM177" s="12"/>
      <c r="FDN177" s="12"/>
      <c r="FDO177" s="12"/>
      <c r="FDP177" s="12"/>
      <c r="FDQ177" s="12"/>
      <c r="FDR177" s="12"/>
      <c r="FDS177" s="12"/>
      <c r="FDT177" s="12"/>
      <c r="FDU177" s="12"/>
      <c r="FDV177" s="12"/>
      <c r="FDW177" s="12"/>
      <c r="FDX177" s="12"/>
      <c r="FDY177" s="12"/>
      <c r="FDZ177" s="12"/>
      <c r="FEA177" s="12"/>
      <c r="FEB177" s="12"/>
      <c r="FEC177" s="12"/>
      <c r="FED177" s="12"/>
      <c r="FEE177" s="12"/>
      <c r="FEF177" s="12"/>
      <c r="FEG177" s="12"/>
      <c r="FEH177" s="12"/>
      <c r="FEI177" s="12"/>
      <c r="FEJ177" s="12"/>
      <c r="FEK177" s="12"/>
      <c r="FEL177" s="12"/>
      <c r="FEM177" s="12"/>
      <c r="FEN177" s="12"/>
      <c r="FEO177" s="12"/>
      <c r="FEP177" s="12"/>
      <c r="FEQ177" s="12"/>
      <c r="FER177" s="12"/>
      <c r="FES177" s="12"/>
      <c r="FET177" s="12"/>
      <c r="FEU177" s="12"/>
      <c r="FEV177" s="12"/>
      <c r="FEW177" s="12"/>
      <c r="FEX177" s="12"/>
      <c r="FEY177" s="12"/>
      <c r="FEZ177" s="12"/>
      <c r="FFA177" s="12"/>
      <c r="FFB177" s="12"/>
      <c r="FFC177" s="12"/>
      <c r="FFD177" s="12"/>
      <c r="FFE177" s="12"/>
      <c r="FFF177" s="12"/>
      <c r="FFG177" s="12"/>
      <c r="FFH177" s="12"/>
      <c r="FFI177" s="12"/>
      <c r="FFJ177" s="12"/>
      <c r="FFK177" s="12"/>
      <c r="FFL177" s="12"/>
      <c r="FFM177" s="12"/>
      <c r="FFN177" s="12"/>
      <c r="FFO177" s="12"/>
      <c r="FFP177" s="12"/>
      <c r="FFQ177" s="12"/>
      <c r="FFR177" s="12"/>
      <c r="FFS177" s="12"/>
      <c r="FFT177" s="12"/>
      <c r="FFU177" s="12"/>
      <c r="FFV177" s="12"/>
      <c r="FFW177" s="12"/>
      <c r="FFX177" s="12"/>
      <c r="FFY177" s="12"/>
      <c r="FFZ177" s="12"/>
      <c r="FGA177" s="12"/>
      <c r="FGB177" s="12"/>
      <c r="FGC177" s="12"/>
      <c r="FGD177" s="12"/>
      <c r="FGE177" s="12"/>
      <c r="FGF177" s="12"/>
      <c r="FGG177" s="12"/>
      <c r="FGH177" s="12"/>
      <c r="FGI177" s="12"/>
      <c r="FGJ177" s="12"/>
      <c r="FGK177" s="12"/>
      <c r="FGL177" s="12"/>
      <c r="FGM177" s="12"/>
      <c r="FGN177" s="12"/>
      <c r="FGO177" s="12"/>
      <c r="FGP177" s="12"/>
      <c r="FGQ177" s="12"/>
      <c r="FGR177" s="12"/>
      <c r="FGS177" s="12"/>
      <c r="FGT177" s="12"/>
      <c r="FGU177" s="12"/>
      <c r="FGV177" s="12"/>
      <c r="FGW177" s="12"/>
      <c r="FGX177" s="12"/>
      <c r="FGY177" s="12"/>
      <c r="FGZ177" s="12"/>
      <c r="FHA177" s="12"/>
      <c r="FHB177" s="12"/>
      <c r="FHC177" s="12"/>
      <c r="FHD177" s="12"/>
      <c r="FHE177" s="12"/>
      <c r="FHF177" s="12"/>
      <c r="FHG177" s="12"/>
      <c r="FHH177" s="12"/>
      <c r="FHI177" s="12"/>
      <c r="FHJ177" s="12"/>
      <c r="FHK177" s="12"/>
      <c r="FHL177" s="12"/>
      <c r="FHM177" s="12"/>
      <c r="FHN177" s="12"/>
      <c r="FHO177" s="12"/>
      <c r="FHP177" s="12"/>
      <c r="FHQ177" s="12"/>
      <c r="FHR177" s="12"/>
      <c r="FHS177" s="12"/>
      <c r="FHT177" s="12"/>
      <c r="FHU177" s="12"/>
      <c r="FHV177" s="12"/>
      <c r="FHW177" s="12"/>
      <c r="FHX177" s="12"/>
      <c r="FHY177" s="12"/>
      <c r="FHZ177" s="12"/>
      <c r="FIA177" s="12"/>
      <c r="FIB177" s="12"/>
      <c r="FIC177" s="12"/>
      <c r="FID177" s="12"/>
      <c r="FIE177" s="12"/>
      <c r="FIF177" s="12"/>
      <c r="FIG177" s="12"/>
      <c r="FIH177" s="12"/>
      <c r="FII177" s="12"/>
      <c r="FIJ177" s="12"/>
      <c r="FIK177" s="12"/>
      <c r="FIL177" s="12"/>
      <c r="FIM177" s="12"/>
      <c r="FIN177" s="12"/>
      <c r="FIO177" s="12"/>
      <c r="FIP177" s="12"/>
      <c r="FIQ177" s="12"/>
      <c r="FIR177" s="12"/>
      <c r="FIS177" s="12"/>
      <c r="FIT177" s="12"/>
      <c r="FIU177" s="12"/>
      <c r="FIV177" s="12"/>
      <c r="FIW177" s="12"/>
      <c r="FIX177" s="12"/>
      <c r="FIY177" s="12"/>
      <c r="FIZ177" s="12"/>
      <c r="FJA177" s="12"/>
      <c r="FJB177" s="12"/>
      <c r="FJC177" s="12"/>
      <c r="FJD177" s="12"/>
      <c r="FJE177" s="12"/>
      <c r="FJF177" s="12"/>
      <c r="FJG177" s="12"/>
      <c r="FJH177" s="12"/>
      <c r="FJI177" s="12"/>
      <c r="FJJ177" s="12"/>
      <c r="FJK177" s="12"/>
      <c r="FJL177" s="12"/>
      <c r="FJM177" s="12"/>
      <c r="FJN177" s="12"/>
      <c r="FJO177" s="12"/>
      <c r="FJP177" s="12"/>
      <c r="FJQ177" s="12"/>
      <c r="FJR177" s="12"/>
      <c r="FJS177" s="12"/>
      <c r="FJT177" s="12"/>
      <c r="FJU177" s="12"/>
      <c r="FJV177" s="12"/>
      <c r="FJW177" s="12"/>
      <c r="FJX177" s="12"/>
      <c r="FJY177" s="12"/>
      <c r="FJZ177" s="12"/>
      <c r="FKA177" s="12"/>
      <c r="FKB177" s="12"/>
      <c r="FKC177" s="12"/>
      <c r="FKD177" s="12"/>
      <c r="FKE177" s="12"/>
      <c r="FKF177" s="12"/>
      <c r="FKG177" s="12"/>
      <c r="FKH177" s="12"/>
      <c r="FKI177" s="12"/>
      <c r="FKJ177" s="12"/>
      <c r="FKK177" s="12"/>
      <c r="FKL177" s="12"/>
      <c r="FKM177" s="12"/>
      <c r="FKN177" s="12"/>
      <c r="FKO177" s="12"/>
      <c r="FKP177" s="12"/>
      <c r="FKQ177" s="12"/>
      <c r="FKR177" s="12"/>
      <c r="FKS177" s="12"/>
      <c r="FKT177" s="12"/>
      <c r="FKU177" s="12"/>
      <c r="FKV177" s="12"/>
      <c r="FKW177" s="12"/>
      <c r="FKX177" s="12"/>
      <c r="FKY177" s="12"/>
      <c r="FKZ177" s="12"/>
      <c r="FLA177" s="12"/>
      <c r="FLB177" s="12"/>
      <c r="FLC177" s="12"/>
      <c r="FLD177" s="12"/>
      <c r="FLE177" s="12"/>
      <c r="FLF177" s="12"/>
      <c r="FLG177" s="12"/>
      <c r="FLH177" s="12"/>
      <c r="FLI177" s="12"/>
      <c r="FLJ177" s="12"/>
      <c r="FLK177" s="12"/>
      <c r="FLL177" s="12"/>
      <c r="FLM177" s="12"/>
      <c r="FLN177" s="12"/>
      <c r="FLO177" s="12"/>
      <c r="FLP177" s="12"/>
      <c r="FLQ177" s="12"/>
      <c r="FLR177" s="12"/>
      <c r="FLS177" s="12"/>
      <c r="FLT177" s="12"/>
      <c r="FLU177" s="12"/>
      <c r="FLV177" s="12"/>
      <c r="FLW177" s="12"/>
      <c r="FLX177" s="12"/>
      <c r="FLY177" s="12"/>
      <c r="FLZ177" s="12"/>
      <c r="FMA177" s="12"/>
      <c r="FMB177" s="12"/>
      <c r="FMC177" s="12"/>
      <c r="FMD177" s="12"/>
      <c r="FME177" s="12"/>
      <c r="FMF177" s="12"/>
      <c r="FMG177" s="12"/>
      <c r="FMH177" s="12"/>
      <c r="FMI177" s="12"/>
      <c r="FMJ177" s="12"/>
      <c r="FMK177" s="12"/>
      <c r="FML177" s="12"/>
      <c r="FMM177" s="12"/>
      <c r="FMN177" s="12"/>
      <c r="FMO177" s="12"/>
      <c r="FMP177" s="12"/>
      <c r="FMQ177" s="12"/>
      <c r="FMR177" s="12"/>
      <c r="FMS177" s="12"/>
      <c r="FMT177" s="12"/>
      <c r="FMU177" s="12"/>
      <c r="FMV177" s="12"/>
      <c r="FMW177" s="12"/>
      <c r="FMX177" s="12"/>
      <c r="FMY177" s="12"/>
      <c r="FMZ177" s="12"/>
      <c r="FNA177" s="12"/>
      <c r="FNB177" s="12"/>
      <c r="FNC177" s="12"/>
      <c r="FND177" s="12"/>
      <c r="FNE177" s="12"/>
      <c r="FNF177" s="12"/>
      <c r="FNG177" s="12"/>
      <c r="FNH177" s="12"/>
      <c r="FNI177" s="12"/>
      <c r="FNJ177" s="12"/>
      <c r="FNK177" s="12"/>
      <c r="FNL177" s="12"/>
      <c r="FNM177" s="12"/>
      <c r="FNN177" s="12"/>
      <c r="FNO177" s="12"/>
      <c r="FNP177" s="12"/>
      <c r="FNQ177" s="12"/>
      <c r="FNR177" s="12"/>
      <c r="FNS177" s="12"/>
      <c r="FNT177" s="12"/>
      <c r="FNU177" s="12"/>
      <c r="FNV177" s="12"/>
      <c r="FNW177" s="12"/>
      <c r="FNX177" s="12"/>
      <c r="FNY177" s="12"/>
      <c r="FNZ177" s="12"/>
      <c r="FOA177" s="12"/>
      <c r="FOB177" s="12"/>
      <c r="FOC177" s="12"/>
      <c r="FOD177" s="12"/>
      <c r="FOE177" s="12"/>
      <c r="FOF177" s="12"/>
      <c r="FOG177" s="12"/>
      <c r="FOH177" s="12"/>
      <c r="FOI177" s="12"/>
      <c r="FOJ177" s="12"/>
      <c r="FOK177" s="12"/>
      <c r="FOL177" s="12"/>
      <c r="FOM177" s="12"/>
      <c r="FON177" s="12"/>
      <c r="FOO177" s="12"/>
      <c r="FOP177" s="12"/>
      <c r="FOQ177" s="12"/>
      <c r="FOR177" s="12"/>
      <c r="FOS177" s="12"/>
      <c r="FOT177" s="12"/>
      <c r="FOU177" s="12"/>
      <c r="FOV177" s="12"/>
      <c r="FOW177" s="12"/>
      <c r="FOX177" s="12"/>
      <c r="FOY177" s="12"/>
      <c r="FOZ177" s="12"/>
      <c r="FPA177" s="12"/>
      <c r="FPB177" s="12"/>
      <c r="FPC177" s="12"/>
      <c r="FPD177" s="12"/>
      <c r="FPE177" s="12"/>
      <c r="FPF177" s="12"/>
      <c r="FPG177" s="12"/>
      <c r="FPH177" s="12"/>
      <c r="FPI177" s="12"/>
      <c r="FPJ177" s="12"/>
      <c r="FPK177" s="12"/>
      <c r="FPL177" s="12"/>
      <c r="FPM177" s="12"/>
      <c r="FPN177" s="12"/>
      <c r="FPO177" s="12"/>
      <c r="FPP177" s="12"/>
      <c r="FPQ177" s="12"/>
      <c r="FPR177" s="12"/>
      <c r="FPS177" s="12"/>
      <c r="FPT177" s="12"/>
      <c r="FPU177" s="12"/>
      <c r="FPV177" s="12"/>
      <c r="FPW177" s="12"/>
      <c r="FPX177" s="12"/>
      <c r="FPY177" s="12"/>
      <c r="FPZ177" s="12"/>
      <c r="FQA177" s="12"/>
      <c r="FQB177" s="12"/>
      <c r="FQC177" s="12"/>
      <c r="FQD177" s="12"/>
      <c r="FQE177" s="12"/>
      <c r="FQF177" s="12"/>
      <c r="FQG177" s="12"/>
      <c r="FQH177" s="12"/>
      <c r="FQI177" s="12"/>
      <c r="FQJ177" s="12"/>
      <c r="FQK177" s="12"/>
      <c r="FQL177" s="12"/>
      <c r="FQM177" s="12"/>
      <c r="FQN177" s="12"/>
      <c r="FQO177" s="12"/>
      <c r="FQP177" s="12"/>
      <c r="FQQ177" s="12"/>
      <c r="FQR177" s="12"/>
      <c r="FQS177" s="12"/>
      <c r="FQT177" s="12"/>
      <c r="FQU177" s="12"/>
      <c r="FQV177" s="12"/>
      <c r="FQW177" s="12"/>
      <c r="FQX177" s="12"/>
      <c r="FQY177" s="12"/>
      <c r="FQZ177" s="12"/>
      <c r="FRA177" s="12"/>
      <c r="FRB177" s="12"/>
      <c r="FRC177" s="12"/>
      <c r="FRD177" s="12"/>
      <c r="FRE177" s="12"/>
      <c r="FRF177" s="12"/>
      <c r="FRG177" s="12"/>
      <c r="FRH177" s="12"/>
      <c r="FRI177" s="12"/>
      <c r="FRJ177" s="12"/>
      <c r="FRK177" s="12"/>
      <c r="FRL177" s="12"/>
      <c r="FRM177" s="12"/>
      <c r="FRN177" s="12"/>
      <c r="FRO177" s="12"/>
      <c r="FRP177" s="12"/>
      <c r="FRQ177" s="12"/>
      <c r="FRR177" s="12"/>
      <c r="FRS177" s="12"/>
      <c r="FRT177" s="12"/>
      <c r="FRU177" s="12"/>
      <c r="FRV177" s="12"/>
      <c r="FRW177" s="12"/>
      <c r="FRX177" s="12"/>
      <c r="FRY177" s="12"/>
      <c r="FRZ177" s="12"/>
      <c r="FSA177" s="12"/>
      <c r="FSB177" s="12"/>
      <c r="FSC177" s="12"/>
      <c r="FSD177" s="12"/>
      <c r="FSE177" s="12"/>
      <c r="FSF177" s="12"/>
      <c r="FSG177" s="12"/>
      <c r="FSH177" s="12"/>
      <c r="FSI177" s="12"/>
      <c r="FSJ177" s="12"/>
      <c r="FSK177" s="12"/>
      <c r="FSL177" s="12"/>
      <c r="FSM177" s="12"/>
      <c r="FSN177" s="12"/>
      <c r="FSO177" s="12"/>
      <c r="FSP177" s="12"/>
      <c r="FSQ177" s="12"/>
      <c r="FSR177" s="12"/>
      <c r="FSS177" s="12"/>
      <c r="FST177" s="12"/>
      <c r="FSU177" s="12"/>
      <c r="FSV177" s="12"/>
      <c r="FSW177" s="12"/>
      <c r="FSX177" s="12"/>
      <c r="FSY177" s="12"/>
      <c r="FSZ177" s="12"/>
      <c r="FTA177" s="12"/>
      <c r="FTB177" s="12"/>
      <c r="FTC177" s="12"/>
      <c r="FTD177" s="12"/>
      <c r="FTE177" s="12"/>
      <c r="FTF177" s="12"/>
      <c r="FTG177" s="12"/>
      <c r="FTH177" s="12"/>
      <c r="FTI177" s="12"/>
      <c r="FTJ177" s="12"/>
      <c r="FTK177" s="12"/>
      <c r="FTL177" s="12"/>
      <c r="FTM177" s="12"/>
      <c r="FTN177" s="12"/>
      <c r="FTO177" s="12"/>
      <c r="FTP177" s="12"/>
      <c r="FTQ177" s="12"/>
      <c r="FTR177" s="12"/>
      <c r="FTS177" s="12"/>
      <c r="FTT177" s="12"/>
      <c r="FTU177" s="12"/>
      <c r="FTV177" s="12"/>
      <c r="FTW177" s="12"/>
      <c r="FTX177" s="12"/>
      <c r="FTY177" s="12"/>
      <c r="FTZ177" s="12"/>
      <c r="FUA177" s="12"/>
      <c r="FUB177" s="12"/>
      <c r="FUC177" s="12"/>
      <c r="FUD177" s="12"/>
      <c r="FUE177" s="12"/>
      <c r="FUF177" s="12"/>
      <c r="FUG177" s="12"/>
      <c r="FUH177" s="12"/>
      <c r="FUI177" s="12"/>
      <c r="FUJ177" s="12"/>
      <c r="FUK177" s="12"/>
      <c r="FUL177" s="12"/>
      <c r="FUM177" s="12"/>
      <c r="FUN177" s="12"/>
      <c r="FUO177" s="12"/>
      <c r="FUP177" s="12"/>
      <c r="FUQ177" s="12"/>
      <c r="FUR177" s="12"/>
      <c r="FUS177" s="12"/>
      <c r="FUT177" s="12"/>
      <c r="FUU177" s="12"/>
      <c r="FUV177" s="12"/>
      <c r="FUW177" s="12"/>
      <c r="FUX177" s="12"/>
      <c r="FUY177" s="12"/>
      <c r="FUZ177" s="12"/>
      <c r="FVA177" s="12"/>
      <c r="FVB177" s="12"/>
      <c r="FVC177" s="12"/>
      <c r="FVD177" s="12"/>
      <c r="FVE177" s="12"/>
      <c r="FVF177" s="12"/>
      <c r="FVG177" s="12"/>
      <c r="FVH177" s="12"/>
      <c r="FVI177" s="12"/>
      <c r="FVJ177" s="12"/>
      <c r="FVK177" s="12"/>
      <c r="FVL177" s="12"/>
      <c r="FVM177" s="12"/>
      <c r="FVN177" s="12"/>
      <c r="FVO177" s="12"/>
      <c r="FVP177" s="12"/>
      <c r="FVQ177" s="12"/>
      <c r="FVR177" s="12"/>
      <c r="FVS177" s="12"/>
      <c r="FVT177" s="12"/>
      <c r="FVU177" s="12"/>
      <c r="FVV177" s="12"/>
      <c r="FVW177" s="12"/>
      <c r="FVX177" s="12"/>
      <c r="FVY177" s="12"/>
      <c r="FVZ177" s="12"/>
      <c r="FWA177" s="12"/>
      <c r="FWB177" s="12"/>
      <c r="FWC177" s="12"/>
      <c r="FWD177" s="12"/>
      <c r="FWE177" s="12"/>
      <c r="FWF177" s="12"/>
      <c r="FWG177" s="12"/>
      <c r="FWH177" s="12"/>
      <c r="FWI177" s="12"/>
      <c r="FWJ177" s="12"/>
      <c r="FWK177" s="12"/>
      <c r="FWL177" s="12"/>
      <c r="FWM177" s="12"/>
      <c r="FWN177" s="12"/>
      <c r="FWO177" s="12"/>
      <c r="FWP177" s="12"/>
      <c r="FWQ177" s="12"/>
      <c r="FWR177" s="12"/>
      <c r="FWS177" s="12"/>
      <c r="FWT177" s="12"/>
      <c r="FWU177" s="12"/>
      <c r="FWV177" s="12"/>
      <c r="FWW177" s="12"/>
      <c r="FWX177" s="12"/>
      <c r="FWY177" s="12"/>
      <c r="FWZ177" s="12"/>
      <c r="FXA177" s="12"/>
      <c r="FXB177" s="12"/>
      <c r="FXC177" s="12"/>
      <c r="FXD177" s="12"/>
      <c r="FXE177" s="12"/>
      <c r="FXF177" s="12"/>
      <c r="FXG177" s="12"/>
      <c r="FXH177" s="12"/>
      <c r="FXI177" s="12"/>
      <c r="FXJ177" s="12"/>
      <c r="FXK177" s="12"/>
      <c r="FXL177" s="12"/>
      <c r="FXM177" s="12"/>
      <c r="FXN177" s="12"/>
      <c r="FXO177" s="12"/>
      <c r="FXP177" s="12"/>
      <c r="FXQ177" s="12"/>
      <c r="FXR177" s="12"/>
      <c r="FXS177" s="12"/>
      <c r="FXT177" s="12"/>
      <c r="FXU177" s="12"/>
      <c r="FXV177" s="12"/>
      <c r="FXW177" s="12"/>
      <c r="FXX177" s="12"/>
      <c r="FXY177" s="12"/>
      <c r="FXZ177" s="12"/>
      <c r="FYA177" s="12"/>
      <c r="FYB177" s="12"/>
      <c r="FYC177" s="12"/>
      <c r="FYD177" s="12"/>
      <c r="FYE177" s="12"/>
      <c r="FYF177" s="12"/>
      <c r="FYG177" s="12"/>
      <c r="FYH177" s="12"/>
      <c r="FYI177" s="12"/>
      <c r="FYJ177" s="12"/>
      <c r="FYK177" s="12"/>
      <c r="FYL177" s="12"/>
      <c r="FYM177" s="12"/>
      <c r="FYN177" s="12"/>
      <c r="FYO177" s="12"/>
      <c r="FYP177" s="12"/>
      <c r="FYQ177" s="12"/>
      <c r="FYR177" s="12"/>
      <c r="FYS177" s="12"/>
      <c r="FYT177" s="12"/>
      <c r="FYU177" s="12"/>
      <c r="FYV177" s="12"/>
      <c r="FYW177" s="12"/>
      <c r="FYX177" s="12"/>
      <c r="FYY177" s="12"/>
      <c r="FYZ177" s="12"/>
      <c r="FZA177" s="12"/>
      <c r="FZB177" s="12"/>
      <c r="FZC177" s="12"/>
      <c r="FZD177" s="12"/>
      <c r="FZE177" s="12"/>
      <c r="FZF177" s="12"/>
      <c r="FZG177" s="12"/>
      <c r="FZH177" s="12"/>
      <c r="FZI177" s="12"/>
      <c r="FZJ177" s="12"/>
      <c r="FZK177" s="12"/>
      <c r="FZL177" s="12"/>
      <c r="FZM177" s="12"/>
      <c r="FZN177" s="12"/>
      <c r="FZO177" s="12"/>
      <c r="FZP177" s="12"/>
      <c r="FZQ177" s="12"/>
      <c r="FZR177" s="12"/>
      <c r="FZS177" s="12"/>
      <c r="FZT177" s="12"/>
      <c r="FZU177" s="12"/>
      <c r="FZV177" s="12"/>
      <c r="FZW177" s="12"/>
      <c r="FZX177" s="12"/>
      <c r="FZY177" s="12"/>
      <c r="FZZ177" s="12"/>
      <c r="GAA177" s="12"/>
      <c r="GAB177" s="12"/>
      <c r="GAC177" s="12"/>
      <c r="GAD177" s="12"/>
      <c r="GAE177" s="12"/>
      <c r="GAF177" s="12"/>
      <c r="GAG177" s="12"/>
      <c r="GAH177" s="12"/>
      <c r="GAI177" s="12"/>
      <c r="GAJ177" s="12"/>
      <c r="GAK177" s="12"/>
      <c r="GAL177" s="12"/>
      <c r="GAM177" s="12"/>
      <c r="GAN177" s="12"/>
      <c r="GAO177" s="12"/>
      <c r="GAP177" s="12"/>
      <c r="GAQ177" s="12"/>
      <c r="GAR177" s="12"/>
      <c r="GAS177" s="12"/>
      <c r="GAT177" s="12"/>
      <c r="GAU177" s="12"/>
      <c r="GAV177" s="12"/>
      <c r="GAW177" s="12"/>
      <c r="GAX177" s="12"/>
      <c r="GAY177" s="12"/>
      <c r="GAZ177" s="12"/>
      <c r="GBA177" s="12"/>
      <c r="GBB177" s="12"/>
      <c r="GBC177" s="12"/>
      <c r="GBD177" s="12"/>
      <c r="GBE177" s="12"/>
      <c r="GBF177" s="12"/>
      <c r="GBG177" s="12"/>
      <c r="GBH177" s="12"/>
      <c r="GBI177" s="12"/>
      <c r="GBJ177" s="12"/>
      <c r="GBK177" s="12"/>
      <c r="GBL177" s="12"/>
      <c r="GBM177" s="12"/>
      <c r="GBN177" s="12"/>
      <c r="GBO177" s="12"/>
      <c r="GBP177" s="12"/>
      <c r="GBQ177" s="12"/>
      <c r="GBR177" s="12"/>
      <c r="GBS177" s="12"/>
      <c r="GBT177" s="12"/>
      <c r="GBU177" s="12"/>
      <c r="GBV177" s="12"/>
      <c r="GBW177" s="12"/>
      <c r="GBX177" s="12"/>
      <c r="GBY177" s="12"/>
      <c r="GBZ177" s="12"/>
      <c r="GCA177" s="12"/>
      <c r="GCB177" s="12"/>
      <c r="GCC177" s="12"/>
      <c r="GCD177" s="12"/>
      <c r="GCE177" s="12"/>
      <c r="GCF177" s="12"/>
      <c r="GCG177" s="12"/>
      <c r="GCH177" s="12"/>
      <c r="GCI177" s="12"/>
      <c r="GCJ177" s="12"/>
      <c r="GCK177" s="12"/>
      <c r="GCL177" s="12"/>
      <c r="GCM177" s="12"/>
      <c r="GCN177" s="12"/>
      <c r="GCO177" s="12"/>
      <c r="GCP177" s="12"/>
      <c r="GCQ177" s="12"/>
      <c r="GCR177" s="12"/>
      <c r="GCS177" s="12"/>
      <c r="GCT177" s="12"/>
      <c r="GCU177" s="12"/>
      <c r="GCV177" s="12"/>
      <c r="GCW177" s="12"/>
      <c r="GCX177" s="12"/>
      <c r="GCY177" s="12"/>
      <c r="GCZ177" s="12"/>
      <c r="GDA177" s="12"/>
      <c r="GDB177" s="12"/>
      <c r="GDC177" s="12"/>
      <c r="GDD177" s="12"/>
      <c r="GDE177" s="12"/>
      <c r="GDF177" s="12"/>
      <c r="GDG177" s="12"/>
      <c r="GDH177" s="12"/>
      <c r="GDI177" s="12"/>
      <c r="GDJ177" s="12"/>
      <c r="GDK177" s="12"/>
      <c r="GDL177" s="12"/>
      <c r="GDM177" s="12"/>
      <c r="GDN177" s="12"/>
      <c r="GDO177" s="12"/>
      <c r="GDP177" s="12"/>
      <c r="GDQ177" s="12"/>
      <c r="GDR177" s="12"/>
      <c r="GDS177" s="12"/>
      <c r="GDT177" s="12"/>
      <c r="GDU177" s="12"/>
      <c r="GDV177" s="12"/>
      <c r="GDW177" s="12"/>
      <c r="GDX177" s="12"/>
      <c r="GDY177" s="12"/>
      <c r="GDZ177" s="12"/>
      <c r="GEA177" s="12"/>
      <c r="GEB177" s="12"/>
      <c r="GEC177" s="12"/>
      <c r="GED177" s="12"/>
      <c r="GEE177" s="12"/>
      <c r="GEF177" s="12"/>
      <c r="GEG177" s="12"/>
      <c r="GEH177" s="12"/>
      <c r="GEI177" s="12"/>
      <c r="GEJ177" s="12"/>
      <c r="GEK177" s="12"/>
      <c r="GEL177" s="12"/>
      <c r="GEM177" s="12"/>
      <c r="GEN177" s="12"/>
      <c r="GEO177" s="12"/>
      <c r="GEP177" s="12"/>
      <c r="GEQ177" s="12"/>
      <c r="GER177" s="12"/>
      <c r="GES177" s="12"/>
      <c r="GET177" s="12"/>
      <c r="GEU177" s="12"/>
      <c r="GEV177" s="12"/>
      <c r="GEW177" s="12"/>
      <c r="GEX177" s="12"/>
      <c r="GEY177" s="12"/>
      <c r="GEZ177" s="12"/>
      <c r="GFA177" s="12"/>
      <c r="GFB177" s="12"/>
      <c r="GFC177" s="12"/>
      <c r="GFD177" s="12"/>
      <c r="GFE177" s="12"/>
      <c r="GFF177" s="12"/>
      <c r="GFG177" s="12"/>
      <c r="GFH177" s="12"/>
      <c r="GFI177" s="12"/>
      <c r="GFJ177" s="12"/>
      <c r="GFK177" s="12"/>
      <c r="GFL177" s="12"/>
      <c r="GFM177" s="12"/>
      <c r="GFN177" s="12"/>
      <c r="GFO177" s="12"/>
      <c r="GFP177" s="12"/>
      <c r="GFQ177" s="12"/>
      <c r="GFR177" s="12"/>
      <c r="GFS177" s="12"/>
      <c r="GFT177" s="12"/>
      <c r="GFU177" s="12"/>
      <c r="GFV177" s="12"/>
      <c r="GFW177" s="12"/>
      <c r="GFX177" s="12"/>
      <c r="GFY177" s="12"/>
      <c r="GFZ177" s="12"/>
      <c r="GGA177" s="12"/>
      <c r="GGB177" s="12"/>
      <c r="GGC177" s="12"/>
      <c r="GGD177" s="12"/>
      <c r="GGE177" s="12"/>
      <c r="GGF177" s="12"/>
      <c r="GGG177" s="12"/>
      <c r="GGH177" s="12"/>
      <c r="GGI177" s="12"/>
      <c r="GGJ177" s="12"/>
      <c r="GGK177" s="12"/>
      <c r="GGL177" s="12"/>
      <c r="GGM177" s="12"/>
      <c r="GGN177" s="12"/>
      <c r="GGO177" s="12"/>
      <c r="GGP177" s="12"/>
      <c r="GGQ177" s="12"/>
      <c r="GGR177" s="12"/>
      <c r="GGS177" s="12"/>
      <c r="GGT177" s="12"/>
      <c r="GGU177" s="12"/>
      <c r="GGV177" s="12"/>
      <c r="GGW177" s="12"/>
      <c r="GGX177" s="12"/>
      <c r="GGY177" s="12"/>
      <c r="GGZ177" s="12"/>
      <c r="GHA177" s="12"/>
      <c r="GHB177" s="12"/>
      <c r="GHC177" s="12"/>
      <c r="GHD177" s="12"/>
      <c r="GHE177" s="12"/>
      <c r="GHF177" s="12"/>
      <c r="GHG177" s="12"/>
      <c r="GHH177" s="12"/>
      <c r="GHI177" s="12"/>
      <c r="GHJ177" s="12"/>
      <c r="GHK177" s="12"/>
      <c r="GHL177" s="12"/>
      <c r="GHM177" s="12"/>
      <c r="GHN177" s="12"/>
      <c r="GHO177" s="12"/>
      <c r="GHP177" s="12"/>
      <c r="GHQ177" s="12"/>
      <c r="GHR177" s="12"/>
      <c r="GHS177" s="12"/>
      <c r="GHT177" s="12"/>
      <c r="GHU177" s="12"/>
      <c r="GHV177" s="12"/>
      <c r="GHW177" s="12"/>
      <c r="GHX177" s="12"/>
      <c r="GHY177" s="12"/>
      <c r="GHZ177" s="12"/>
      <c r="GIA177" s="12"/>
      <c r="GIB177" s="12"/>
      <c r="GIC177" s="12"/>
      <c r="GID177" s="12"/>
      <c r="GIE177" s="12"/>
      <c r="GIF177" s="12"/>
      <c r="GIG177" s="12"/>
      <c r="GIH177" s="12"/>
      <c r="GII177" s="12"/>
      <c r="GIJ177" s="12"/>
      <c r="GIK177" s="12"/>
      <c r="GIL177" s="12"/>
      <c r="GIM177" s="12"/>
      <c r="GIN177" s="12"/>
      <c r="GIO177" s="12"/>
      <c r="GIP177" s="12"/>
      <c r="GIQ177" s="12"/>
      <c r="GIR177" s="12"/>
      <c r="GIS177" s="12"/>
      <c r="GIT177" s="12"/>
      <c r="GIU177" s="12"/>
      <c r="GIV177" s="12"/>
      <c r="GIW177" s="12"/>
      <c r="GIX177" s="12"/>
      <c r="GIY177" s="12"/>
      <c r="GIZ177" s="12"/>
      <c r="GJA177" s="12"/>
      <c r="GJB177" s="12"/>
      <c r="GJC177" s="12"/>
      <c r="GJD177" s="12"/>
      <c r="GJE177" s="12"/>
      <c r="GJF177" s="12"/>
      <c r="GJG177" s="12"/>
      <c r="GJH177" s="12"/>
      <c r="GJI177" s="12"/>
      <c r="GJJ177" s="12"/>
      <c r="GJK177" s="12"/>
      <c r="GJL177" s="12"/>
      <c r="GJM177" s="12"/>
      <c r="GJN177" s="12"/>
      <c r="GJO177" s="12"/>
      <c r="GJP177" s="12"/>
      <c r="GJQ177" s="12"/>
      <c r="GJR177" s="12"/>
      <c r="GJS177" s="12"/>
      <c r="GJT177" s="12"/>
      <c r="GJU177" s="12"/>
      <c r="GJV177" s="12"/>
      <c r="GJW177" s="12"/>
      <c r="GJX177" s="12"/>
      <c r="GJY177" s="12"/>
      <c r="GJZ177" s="12"/>
      <c r="GKA177" s="12"/>
      <c r="GKB177" s="12"/>
      <c r="GKC177" s="12"/>
      <c r="GKD177" s="12"/>
      <c r="GKE177" s="12"/>
      <c r="GKF177" s="12"/>
      <c r="GKG177" s="12"/>
      <c r="GKH177" s="12"/>
      <c r="GKI177" s="12"/>
      <c r="GKJ177" s="12"/>
      <c r="GKK177" s="12"/>
      <c r="GKL177" s="12"/>
      <c r="GKM177" s="12"/>
      <c r="GKN177" s="12"/>
      <c r="GKO177" s="12"/>
      <c r="GKP177" s="12"/>
      <c r="GKQ177" s="12"/>
      <c r="GKR177" s="12"/>
      <c r="GKS177" s="12"/>
      <c r="GKT177" s="12"/>
      <c r="GKU177" s="12"/>
      <c r="GKV177" s="12"/>
      <c r="GKW177" s="12"/>
      <c r="GKX177" s="12"/>
      <c r="GKY177" s="12"/>
      <c r="GKZ177" s="12"/>
      <c r="GLA177" s="12"/>
      <c r="GLB177" s="12"/>
      <c r="GLC177" s="12"/>
      <c r="GLD177" s="12"/>
      <c r="GLE177" s="12"/>
      <c r="GLF177" s="12"/>
      <c r="GLG177" s="12"/>
      <c r="GLH177" s="12"/>
      <c r="GLI177" s="12"/>
      <c r="GLJ177" s="12"/>
      <c r="GLK177" s="12"/>
      <c r="GLL177" s="12"/>
      <c r="GLM177" s="12"/>
      <c r="GLN177" s="12"/>
      <c r="GLO177" s="12"/>
      <c r="GLP177" s="12"/>
      <c r="GLQ177" s="12"/>
      <c r="GLR177" s="12"/>
      <c r="GLS177" s="12"/>
      <c r="GLT177" s="12"/>
      <c r="GLU177" s="12"/>
      <c r="GLV177" s="12"/>
      <c r="GLW177" s="12"/>
      <c r="GLX177" s="12"/>
      <c r="GLY177" s="12"/>
      <c r="GLZ177" s="12"/>
      <c r="GMA177" s="12"/>
      <c r="GMB177" s="12"/>
      <c r="GMC177" s="12"/>
      <c r="GMD177" s="12"/>
      <c r="GME177" s="12"/>
      <c r="GMF177" s="12"/>
      <c r="GMG177" s="12"/>
      <c r="GMH177" s="12"/>
      <c r="GMI177" s="12"/>
      <c r="GMJ177" s="12"/>
      <c r="GMK177" s="12"/>
      <c r="GML177" s="12"/>
      <c r="GMM177" s="12"/>
      <c r="GMN177" s="12"/>
      <c r="GMO177" s="12"/>
      <c r="GMP177" s="12"/>
      <c r="GMQ177" s="12"/>
      <c r="GMR177" s="12"/>
      <c r="GMS177" s="12"/>
      <c r="GMT177" s="12"/>
      <c r="GMU177" s="12"/>
      <c r="GMV177" s="12"/>
      <c r="GMW177" s="12"/>
      <c r="GMX177" s="12"/>
      <c r="GMY177" s="12"/>
      <c r="GMZ177" s="12"/>
      <c r="GNA177" s="12"/>
      <c r="GNB177" s="12"/>
      <c r="GNC177" s="12"/>
      <c r="GND177" s="12"/>
      <c r="GNE177" s="12"/>
      <c r="GNF177" s="12"/>
      <c r="GNG177" s="12"/>
      <c r="GNH177" s="12"/>
      <c r="GNI177" s="12"/>
      <c r="GNJ177" s="12"/>
      <c r="GNK177" s="12"/>
      <c r="GNL177" s="12"/>
      <c r="GNM177" s="12"/>
      <c r="GNN177" s="12"/>
      <c r="GNO177" s="12"/>
      <c r="GNP177" s="12"/>
      <c r="GNQ177" s="12"/>
      <c r="GNR177" s="12"/>
      <c r="GNS177" s="12"/>
      <c r="GNT177" s="12"/>
      <c r="GNU177" s="12"/>
      <c r="GNV177" s="12"/>
      <c r="GNW177" s="12"/>
      <c r="GNX177" s="12"/>
      <c r="GNY177" s="12"/>
      <c r="GNZ177" s="12"/>
      <c r="GOA177" s="12"/>
      <c r="GOB177" s="12"/>
      <c r="GOC177" s="12"/>
      <c r="GOD177" s="12"/>
      <c r="GOE177" s="12"/>
      <c r="GOF177" s="12"/>
      <c r="GOG177" s="12"/>
      <c r="GOH177" s="12"/>
      <c r="GOI177" s="12"/>
      <c r="GOJ177" s="12"/>
      <c r="GOK177" s="12"/>
      <c r="GOL177" s="12"/>
      <c r="GOM177" s="12"/>
      <c r="GON177" s="12"/>
      <c r="GOO177" s="12"/>
      <c r="GOP177" s="12"/>
      <c r="GOQ177" s="12"/>
      <c r="GOR177" s="12"/>
      <c r="GOS177" s="12"/>
      <c r="GOT177" s="12"/>
      <c r="GOU177" s="12"/>
      <c r="GOV177" s="12"/>
      <c r="GOW177" s="12"/>
      <c r="GOX177" s="12"/>
      <c r="GOY177" s="12"/>
      <c r="GOZ177" s="12"/>
      <c r="GPA177" s="12"/>
      <c r="GPB177" s="12"/>
      <c r="GPC177" s="12"/>
      <c r="GPD177" s="12"/>
      <c r="GPE177" s="12"/>
      <c r="GPF177" s="12"/>
      <c r="GPG177" s="12"/>
      <c r="GPH177" s="12"/>
      <c r="GPI177" s="12"/>
      <c r="GPJ177" s="12"/>
      <c r="GPK177" s="12"/>
      <c r="GPL177" s="12"/>
      <c r="GPM177" s="12"/>
      <c r="GPN177" s="12"/>
      <c r="GPO177" s="12"/>
      <c r="GPP177" s="12"/>
      <c r="GPQ177" s="12"/>
      <c r="GPR177" s="12"/>
      <c r="GPS177" s="12"/>
      <c r="GPT177" s="12"/>
      <c r="GPU177" s="12"/>
      <c r="GPV177" s="12"/>
      <c r="GPW177" s="12"/>
      <c r="GPX177" s="12"/>
      <c r="GPY177" s="12"/>
      <c r="GPZ177" s="12"/>
      <c r="GQA177" s="12"/>
      <c r="GQB177" s="12"/>
      <c r="GQC177" s="12"/>
      <c r="GQD177" s="12"/>
      <c r="GQE177" s="12"/>
      <c r="GQF177" s="12"/>
      <c r="GQG177" s="12"/>
      <c r="GQH177" s="12"/>
      <c r="GQI177" s="12"/>
      <c r="GQJ177" s="12"/>
      <c r="GQK177" s="12"/>
      <c r="GQL177" s="12"/>
      <c r="GQM177" s="12"/>
      <c r="GQN177" s="12"/>
      <c r="GQO177" s="12"/>
      <c r="GQP177" s="12"/>
      <c r="GQQ177" s="12"/>
      <c r="GQR177" s="12"/>
      <c r="GQS177" s="12"/>
      <c r="GQT177" s="12"/>
      <c r="GQU177" s="12"/>
      <c r="GQV177" s="12"/>
      <c r="GQW177" s="12"/>
      <c r="GQX177" s="12"/>
      <c r="GQY177" s="12"/>
      <c r="GQZ177" s="12"/>
      <c r="GRA177" s="12"/>
      <c r="GRB177" s="12"/>
      <c r="GRC177" s="12"/>
      <c r="GRD177" s="12"/>
      <c r="GRE177" s="12"/>
      <c r="GRF177" s="12"/>
      <c r="GRG177" s="12"/>
      <c r="GRH177" s="12"/>
      <c r="GRI177" s="12"/>
      <c r="GRJ177" s="12"/>
      <c r="GRK177" s="12"/>
      <c r="GRL177" s="12"/>
      <c r="GRM177" s="12"/>
      <c r="GRN177" s="12"/>
      <c r="GRO177" s="12"/>
      <c r="GRP177" s="12"/>
      <c r="GRQ177" s="12"/>
      <c r="GRR177" s="12"/>
      <c r="GRS177" s="12"/>
      <c r="GRT177" s="12"/>
      <c r="GRU177" s="12"/>
      <c r="GRV177" s="12"/>
      <c r="GRW177" s="12"/>
      <c r="GRX177" s="12"/>
      <c r="GRY177" s="12"/>
      <c r="GRZ177" s="12"/>
      <c r="GSA177" s="12"/>
      <c r="GSB177" s="12"/>
      <c r="GSC177" s="12"/>
      <c r="GSD177" s="12"/>
      <c r="GSE177" s="12"/>
      <c r="GSF177" s="12"/>
      <c r="GSG177" s="12"/>
      <c r="GSH177" s="12"/>
      <c r="GSI177" s="12"/>
      <c r="GSJ177" s="12"/>
      <c r="GSK177" s="12"/>
      <c r="GSL177" s="12"/>
      <c r="GSM177" s="12"/>
      <c r="GSN177" s="12"/>
      <c r="GSO177" s="12"/>
      <c r="GSP177" s="12"/>
      <c r="GSQ177" s="12"/>
      <c r="GSR177" s="12"/>
      <c r="GSS177" s="12"/>
      <c r="GST177" s="12"/>
      <c r="GSU177" s="12"/>
      <c r="GSV177" s="12"/>
      <c r="GSW177" s="12"/>
      <c r="GSX177" s="12"/>
      <c r="GSY177" s="12"/>
      <c r="GSZ177" s="12"/>
      <c r="GTA177" s="12"/>
      <c r="GTB177" s="12"/>
      <c r="GTC177" s="12"/>
      <c r="GTD177" s="12"/>
      <c r="GTE177" s="12"/>
      <c r="GTF177" s="12"/>
      <c r="GTG177" s="12"/>
      <c r="GTH177" s="12"/>
      <c r="GTI177" s="12"/>
      <c r="GTJ177" s="12"/>
      <c r="GTK177" s="12"/>
      <c r="GTL177" s="12"/>
      <c r="GTM177" s="12"/>
      <c r="GTN177" s="12"/>
      <c r="GTO177" s="12"/>
      <c r="GTP177" s="12"/>
      <c r="GTQ177" s="12"/>
      <c r="GTR177" s="12"/>
      <c r="GTS177" s="12"/>
      <c r="GTT177" s="12"/>
      <c r="GTU177" s="12"/>
      <c r="GTV177" s="12"/>
      <c r="GTW177" s="12"/>
      <c r="GTX177" s="12"/>
      <c r="GTY177" s="12"/>
      <c r="GTZ177" s="12"/>
      <c r="GUA177" s="12"/>
      <c r="GUB177" s="12"/>
      <c r="GUC177" s="12"/>
      <c r="GUD177" s="12"/>
      <c r="GUE177" s="12"/>
      <c r="GUF177" s="12"/>
      <c r="GUG177" s="12"/>
      <c r="GUH177" s="12"/>
      <c r="GUI177" s="12"/>
      <c r="GUJ177" s="12"/>
      <c r="GUK177" s="12"/>
      <c r="GUL177" s="12"/>
      <c r="GUM177" s="12"/>
      <c r="GUN177" s="12"/>
      <c r="GUO177" s="12"/>
      <c r="GUP177" s="12"/>
      <c r="GUQ177" s="12"/>
      <c r="GUR177" s="12"/>
      <c r="GUS177" s="12"/>
      <c r="GUT177" s="12"/>
      <c r="GUU177" s="12"/>
      <c r="GUV177" s="12"/>
      <c r="GUW177" s="12"/>
      <c r="GUX177" s="12"/>
      <c r="GUY177" s="12"/>
      <c r="GUZ177" s="12"/>
      <c r="GVA177" s="12"/>
      <c r="GVB177" s="12"/>
      <c r="GVC177" s="12"/>
      <c r="GVD177" s="12"/>
      <c r="GVE177" s="12"/>
      <c r="GVF177" s="12"/>
      <c r="GVG177" s="12"/>
      <c r="GVH177" s="12"/>
      <c r="GVI177" s="12"/>
      <c r="GVJ177" s="12"/>
      <c r="GVK177" s="12"/>
      <c r="GVL177" s="12"/>
      <c r="GVM177" s="12"/>
      <c r="GVN177" s="12"/>
      <c r="GVO177" s="12"/>
      <c r="GVP177" s="12"/>
      <c r="GVQ177" s="12"/>
      <c r="GVR177" s="12"/>
      <c r="GVS177" s="12"/>
      <c r="GVT177" s="12"/>
      <c r="GVU177" s="12"/>
      <c r="GVV177" s="12"/>
      <c r="GVW177" s="12"/>
      <c r="GVX177" s="12"/>
      <c r="GVY177" s="12"/>
      <c r="GVZ177" s="12"/>
      <c r="GWA177" s="12"/>
      <c r="GWB177" s="12"/>
      <c r="GWC177" s="12"/>
      <c r="GWD177" s="12"/>
      <c r="GWE177" s="12"/>
      <c r="GWF177" s="12"/>
      <c r="GWG177" s="12"/>
      <c r="GWH177" s="12"/>
      <c r="GWI177" s="12"/>
      <c r="GWJ177" s="12"/>
      <c r="GWK177" s="12"/>
      <c r="GWL177" s="12"/>
      <c r="GWM177" s="12"/>
      <c r="GWN177" s="12"/>
      <c r="GWO177" s="12"/>
      <c r="GWP177" s="12"/>
      <c r="GWQ177" s="12"/>
      <c r="GWR177" s="12"/>
      <c r="GWS177" s="12"/>
      <c r="GWT177" s="12"/>
      <c r="GWU177" s="12"/>
      <c r="GWV177" s="12"/>
      <c r="GWW177" s="12"/>
      <c r="GWX177" s="12"/>
      <c r="GWY177" s="12"/>
      <c r="GWZ177" s="12"/>
      <c r="GXA177" s="12"/>
      <c r="GXB177" s="12"/>
      <c r="GXC177" s="12"/>
      <c r="GXD177" s="12"/>
      <c r="GXE177" s="12"/>
      <c r="GXF177" s="12"/>
      <c r="GXG177" s="12"/>
      <c r="GXH177" s="12"/>
      <c r="GXI177" s="12"/>
      <c r="GXJ177" s="12"/>
      <c r="GXK177" s="12"/>
      <c r="GXL177" s="12"/>
      <c r="GXM177" s="12"/>
      <c r="GXN177" s="12"/>
      <c r="GXO177" s="12"/>
      <c r="GXP177" s="12"/>
      <c r="GXQ177" s="12"/>
      <c r="GXR177" s="12"/>
      <c r="GXS177" s="12"/>
      <c r="GXT177" s="12"/>
      <c r="GXU177" s="12"/>
      <c r="GXV177" s="12"/>
      <c r="GXW177" s="12"/>
      <c r="GXX177" s="12"/>
      <c r="GXY177" s="12"/>
      <c r="GXZ177" s="12"/>
      <c r="GYA177" s="12"/>
      <c r="GYB177" s="12"/>
      <c r="GYC177" s="12"/>
      <c r="GYD177" s="12"/>
      <c r="GYE177" s="12"/>
      <c r="GYF177" s="12"/>
      <c r="GYG177" s="12"/>
      <c r="GYH177" s="12"/>
      <c r="GYI177" s="12"/>
      <c r="GYJ177" s="12"/>
      <c r="GYK177" s="12"/>
      <c r="GYL177" s="12"/>
      <c r="GYM177" s="12"/>
      <c r="GYN177" s="12"/>
      <c r="GYO177" s="12"/>
      <c r="GYP177" s="12"/>
      <c r="GYQ177" s="12"/>
      <c r="GYR177" s="12"/>
      <c r="GYS177" s="12"/>
      <c r="GYT177" s="12"/>
      <c r="GYU177" s="12"/>
      <c r="GYV177" s="12"/>
      <c r="GYW177" s="12"/>
      <c r="GYX177" s="12"/>
      <c r="GYY177" s="12"/>
      <c r="GYZ177" s="12"/>
      <c r="GZA177" s="12"/>
      <c r="GZB177" s="12"/>
      <c r="GZC177" s="12"/>
      <c r="GZD177" s="12"/>
      <c r="GZE177" s="12"/>
      <c r="GZF177" s="12"/>
      <c r="GZG177" s="12"/>
      <c r="GZH177" s="12"/>
      <c r="GZI177" s="12"/>
      <c r="GZJ177" s="12"/>
      <c r="GZK177" s="12"/>
      <c r="GZL177" s="12"/>
      <c r="GZM177" s="12"/>
      <c r="GZN177" s="12"/>
      <c r="GZO177" s="12"/>
      <c r="GZP177" s="12"/>
      <c r="GZQ177" s="12"/>
      <c r="GZR177" s="12"/>
      <c r="GZS177" s="12"/>
      <c r="GZT177" s="12"/>
      <c r="GZU177" s="12"/>
      <c r="GZV177" s="12"/>
      <c r="GZW177" s="12"/>
      <c r="GZX177" s="12"/>
      <c r="GZY177" s="12"/>
      <c r="GZZ177" s="12"/>
      <c r="HAA177" s="12"/>
      <c r="HAB177" s="12"/>
      <c r="HAC177" s="12"/>
      <c r="HAD177" s="12"/>
      <c r="HAE177" s="12"/>
      <c r="HAF177" s="12"/>
      <c r="HAG177" s="12"/>
      <c r="HAH177" s="12"/>
      <c r="HAI177" s="12"/>
      <c r="HAJ177" s="12"/>
      <c r="HAK177" s="12"/>
      <c r="HAL177" s="12"/>
      <c r="HAM177" s="12"/>
      <c r="HAN177" s="12"/>
      <c r="HAO177" s="12"/>
      <c r="HAP177" s="12"/>
      <c r="HAQ177" s="12"/>
      <c r="HAR177" s="12"/>
      <c r="HAS177" s="12"/>
      <c r="HAT177" s="12"/>
      <c r="HAU177" s="12"/>
      <c r="HAV177" s="12"/>
      <c r="HAW177" s="12"/>
      <c r="HAX177" s="12"/>
      <c r="HAY177" s="12"/>
      <c r="HAZ177" s="12"/>
      <c r="HBA177" s="12"/>
      <c r="HBB177" s="12"/>
      <c r="HBC177" s="12"/>
      <c r="HBD177" s="12"/>
      <c r="HBE177" s="12"/>
      <c r="HBF177" s="12"/>
      <c r="HBG177" s="12"/>
      <c r="HBH177" s="12"/>
      <c r="HBI177" s="12"/>
      <c r="HBJ177" s="12"/>
      <c r="HBK177" s="12"/>
      <c r="HBL177" s="12"/>
      <c r="HBM177" s="12"/>
      <c r="HBN177" s="12"/>
      <c r="HBO177" s="12"/>
      <c r="HBP177" s="12"/>
      <c r="HBQ177" s="12"/>
      <c r="HBR177" s="12"/>
      <c r="HBS177" s="12"/>
      <c r="HBT177" s="12"/>
      <c r="HBU177" s="12"/>
      <c r="HBV177" s="12"/>
      <c r="HBW177" s="12"/>
      <c r="HBX177" s="12"/>
      <c r="HBY177" s="12"/>
      <c r="HBZ177" s="12"/>
      <c r="HCA177" s="12"/>
      <c r="HCB177" s="12"/>
      <c r="HCC177" s="12"/>
      <c r="HCD177" s="12"/>
      <c r="HCE177" s="12"/>
      <c r="HCF177" s="12"/>
      <c r="HCG177" s="12"/>
      <c r="HCH177" s="12"/>
      <c r="HCI177" s="12"/>
      <c r="HCJ177" s="12"/>
      <c r="HCK177" s="12"/>
      <c r="HCL177" s="12"/>
      <c r="HCM177" s="12"/>
      <c r="HCN177" s="12"/>
      <c r="HCO177" s="12"/>
      <c r="HCP177" s="12"/>
      <c r="HCQ177" s="12"/>
      <c r="HCR177" s="12"/>
      <c r="HCS177" s="12"/>
      <c r="HCT177" s="12"/>
      <c r="HCU177" s="12"/>
      <c r="HCV177" s="12"/>
      <c r="HCW177" s="12"/>
      <c r="HCX177" s="12"/>
      <c r="HCY177" s="12"/>
      <c r="HCZ177" s="12"/>
      <c r="HDA177" s="12"/>
      <c r="HDB177" s="12"/>
      <c r="HDC177" s="12"/>
      <c r="HDD177" s="12"/>
      <c r="HDE177" s="12"/>
      <c r="HDF177" s="12"/>
      <c r="HDG177" s="12"/>
      <c r="HDH177" s="12"/>
      <c r="HDI177" s="12"/>
      <c r="HDJ177" s="12"/>
      <c r="HDK177" s="12"/>
      <c r="HDL177" s="12"/>
      <c r="HDM177" s="12"/>
      <c r="HDN177" s="12"/>
      <c r="HDO177" s="12"/>
      <c r="HDP177" s="12"/>
      <c r="HDQ177" s="12"/>
      <c r="HDR177" s="12"/>
      <c r="HDS177" s="12"/>
      <c r="HDT177" s="12"/>
      <c r="HDU177" s="12"/>
      <c r="HDV177" s="12"/>
      <c r="HDW177" s="12"/>
      <c r="HDX177" s="12"/>
      <c r="HDY177" s="12"/>
      <c r="HDZ177" s="12"/>
      <c r="HEA177" s="12"/>
      <c r="HEB177" s="12"/>
      <c r="HEC177" s="12"/>
      <c r="HED177" s="12"/>
      <c r="HEE177" s="12"/>
      <c r="HEF177" s="12"/>
      <c r="HEG177" s="12"/>
      <c r="HEH177" s="12"/>
      <c r="HEI177" s="12"/>
      <c r="HEJ177" s="12"/>
      <c r="HEK177" s="12"/>
      <c r="HEL177" s="12"/>
      <c r="HEM177" s="12"/>
      <c r="HEN177" s="12"/>
      <c r="HEO177" s="12"/>
      <c r="HEP177" s="12"/>
      <c r="HEQ177" s="12"/>
      <c r="HER177" s="12"/>
      <c r="HES177" s="12"/>
      <c r="HET177" s="12"/>
      <c r="HEU177" s="12"/>
      <c r="HEV177" s="12"/>
      <c r="HEW177" s="12"/>
      <c r="HEX177" s="12"/>
      <c r="HEY177" s="12"/>
      <c r="HEZ177" s="12"/>
      <c r="HFA177" s="12"/>
      <c r="HFB177" s="12"/>
      <c r="HFC177" s="12"/>
      <c r="HFD177" s="12"/>
      <c r="HFE177" s="12"/>
      <c r="HFF177" s="12"/>
      <c r="HFG177" s="12"/>
      <c r="HFH177" s="12"/>
      <c r="HFI177" s="12"/>
      <c r="HFJ177" s="12"/>
      <c r="HFK177" s="12"/>
      <c r="HFL177" s="12"/>
      <c r="HFM177" s="12"/>
      <c r="HFN177" s="12"/>
      <c r="HFO177" s="12"/>
      <c r="HFP177" s="12"/>
      <c r="HFQ177" s="12"/>
      <c r="HFR177" s="12"/>
      <c r="HFS177" s="12"/>
      <c r="HFT177" s="12"/>
      <c r="HFU177" s="12"/>
      <c r="HFV177" s="12"/>
      <c r="HFW177" s="12"/>
      <c r="HFX177" s="12"/>
      <c r="HFY177" s="12"/>
      <c r="HFZ177" s="12"/>
      <c r="HGA177" s="12"/>
      <c r="HGB177" s="12"/>
      <c r="HGC177" s="12"/>
      <c r="HGD177" s="12"/>
      <c r="HGE177" s="12"/>
      <c r="HGF177" s="12"/>
      <c r="HGG177" s="12"/>
      <c r="HGH177" s="12"/>
      <c r="HGI177" s="12"/>
      <c r="HGJ177" s="12"/>
      <c r="HGK177" s="12"/>
      <c r="HGL177" s="12"/>
      <c r="HGM177" s="12"/>
      <c r="HGN177" s="12"/>
      <c r="HGO177" s="12"/>
      <c r="HGP177" s="12"/>
      <c r="HGQ177" s="12"/>
      <c r="HGR177" s="12"/>
      <c r="HGS177" s="12"/>
      <c r="HGT177" s="12"/>
      <c r="HGU177" s="12"/>
      <c r="HGV177" s="12"/>
      <c r="HGW177" s="12"/>
      <c r="HGX177" s="12"/>
      <c r="HGY177" s="12"/>
      <c r="HGZ177" s="12"/>
      <c r="HHA177" s="12"/>
      <c r="HHB177" s="12"/>
      <c r="HHC177" s="12"/>
      <c r="HHD177" s="12"/>
      <c r="HHE177" s="12"/>
      <c r="HHF177" s="12"/>
      <c r="HHG177" s="12"/>
      <c r="HHH177" s="12"/>
      <c r="HHI177" s="12"/>
      <c r="HHJ177" s="12"/>
      <c r="HHK177" s="12"/>
      <c r="HHL177" s="12"/>
      <c r="HHM177" s="12"/>
      <c r="HHN177" s="12"/>
      <c r="HHO177" s="12"/>
      <c r="HHP177" s="12"/>
      <c r="HHQ177" s="12"/>
      <c r="HHR177" s="12"/>
      <c r="HHS177" s="12"/>
      <c r="HHT177" s="12"/>
      <c r="HHU177" s="12"/>
      <c r="HHV177" s="12"/>
      <c r="HHW177" s="12"/>
      <c r="HHX177" s="12"/>
      <c r="HHY177" s="12"/>
      <c r="HHZ177" s="12"/>
      <c r="HIA177" s="12"/>
      <c r="HIB177" s="12"/>
      <c r="HIC177" s="12"/>
      <c r="HID177" s="12"/>
      <c r="HIE177" s="12"/>
      <c r="HIF177" s="12"/>
      <c r="HIG177" s="12"/>
      <c r="HIH177" s="12"/>
      <c r="HII177" s="12"/>
      <c r="HIJ177" s="12"/>
      <c r="HIK177" s="12"/>
      <c r="HIL177" s="12"/>
      <c r="HIM177" s="12"/>
      <c r="HIN177" s="12"/>
      <c r="HIO177" s="12"/>
      <c r="HIP177" s="12"/>
      <c r="HIQ177" s="12"/>
      <c r="HIR177" s="12"/>
      <c r="HIS177" s="12"/>
      <c r="HIT177" s="12"/>
      <c r="HIU177" s="12"/>
      <c r="HIV177" s="12"/>
      <c r="HIW177" s="12"/>
      <c r="HIX177" s="12"/>
      <c r="HIY177" s="12"/>
      <c r="HIZ177" s="12"/>
      <c r="HJA177" s="12"/>
      <c r="HJB177" s="12"/>
      <c r="HJC177" s="12"/>
      <c r="HJD177" s="12"/>
      <c r="HJE177" s="12"/>
      <c r="HJF177" s="12"/>
      <c r="HJG177" s="12"/>
      <c r="HJH177" s="12"/>
      <c r="HJI177" s="12"/>
      <c r="HJJ177" s="12"/>
      <c r="HJK177" s="12"/>
      <c r="HJL177" s="12"/>
      <c r="HJM177" s="12"/>
      <c r="HJN177" s="12"/>
      <c r="HJO177" s="12"/>
      <c r="HJP177" s="12"/>
      <c r="HJQ177" s="12"/>
      <c r="HJR177" s="12"/>
      <c r="HJS177" s="12"/>
      <c r="HJT177" s="12"/>
      <c r="HJU177" s="12"/>
      <c r="HJV177" s="12"/>
      <c r="HJW177" s="12"/>
      <c r="HJX177" s="12"/>
      <c r="HJY177" s="12"/>
      <c r="HJZ177" s="12"/>
      <c r="HKA177" s="12"/>
      <c r="HKB177" s="12"/>
      <c r="HKC177" s="12"/>
      <c r="HKD177" s="12"/>
      <c r="HKE177" s="12"/>
      <c r="HKF177" s="12"/>
      <c r="HKG177" s="12"/>
      <c r="HKH177" s="12"/>
      <c r="HKI177" s="12"/>
      <c r="HKJ177" s="12"/>
      <c r="HKK177" s="12"/>
      <c r="HKL177" s="12"/>
      <c r="HKM177" s="12"/>
      <c r="HKN177" s="12"/>
      <c r="HKO177" s="12"/>
      <c r="HKP177" s="12"/>
      <c r="HKQ177" s="12"/>
      <c r="HKR177" s="12"/>
      <c r="HKS177" s="12"/>
      <c r="HKT177" s="12"/>
      <c r="HKU177" s="12"/>
      <c r="HKV177" s="12"/>
      <c r="HKW177" s="12"/>
      <c r="HKX177" s="12"/>
      <c r="HKY177" s="12"/>
      <c r="HKZ177" s="12"/>
      <c r="HLA177" s="12"/>
      <c r="HLB177" s="12"/>
      <c r="HLC177" s="12"/>
      <c r="HLD177" s="12"/>
      <c r="HLE177" s="12"/>
      <c r="HLF177" s="12"/>
      <c r="HLG177" s="12"/>
      <c r="HLH177" s="12"/>
      <c r="HLI177" s="12"/>
      <c r="HLJ177" s="12"/>
      <c r="HLK177" s="12"/>
      <c r="HLL177" s="12"/>
      <c r="HLM177" s="12"/>
      <c r="HLN177" s="12"/>
      <c r="HLO177" s="12"/>
      <c r="HLP177" s="12"/>
      <c r="HLQ177" s="12"/>
      <c r="HLR177" s="12"/>
      <c r="HLS177" s="12"/>
      <c r="HLT177" s="12"/>
      <c r="HLU177" s="12"/>
      <c r="HLV177" s="12"/>
      <c r="HLW177" s="12"/>
      <c r="HLX177" s="12"/>
      <c r="HLY177" s="12"/>
      <c r="HLZ177" s="12"/>
      <c r="HMA177" s="12"/>
      <c r="HMB177" s="12"/>
      <c r="HMC177" s="12"/>
      <c r="HMD177" s="12"/>
      <c r="HME177" s="12"/>
      <c r="HMF177" s="12"/>
      <c r="HMG177" s="12"/>
      <c r="HMH177" s="12"/>
      <c r="HMI177" s="12"/>
      <c r="HMJ177" s="12"/>
      <c r="HMK177" s="12"/>
      <c r="HML177" s="12"/>
      <c r="HMM177" s="12"/>
      <c r="HMN177" s="12"/>
      <c r="HMO177" s="12"/>
      <c r="HMP177" s="12"/>
      <c r="HMQ177" s="12"/>
      <c r="HMR177" s="12"/>
      <c r="HMS177" s="12"/>
      <c r="HMT177" s="12"/>
      <c r="HMU177" s="12"/>
      <c r="HMV177" s="12"/>
      <c r="HMW177" s="12"/>
      <c r="HMX177" s="12"/>
      <c r="HMY177" s="12"/>
      <c r="HMZ177" s="12"/>
      <c r="HNA177" s="12"/>
      <c r="HNB177" s="12"/>
      <c r="HNC177" s="12"/>
      <c r="HND177" s="12"/>
      <c r="HNE177" s="12"/>
      <c r="HNF177" s="12"/>
      <c r="HNG177" s="12"/>
      <c r="HNH177" s="12"/>
      <c r="HNI177" s="12"/>
      <c r="HNJ177" s="12"/>
      <c r="HNK177" s="12"/>
      <c r="HNL177" s="12"/>
      <c r="HNM177" s="12"/>
      <c r="HNN177" s="12"/>
      <c r="HNO177" s="12"/>
      <c r="HNP177" s="12"/>
      <c r="HNQ177" s="12"/>
      <c r="HNR177" s="12"/>
      <c r="HNS177" s="12"/>
      <c r="HNT177" s="12"/>
      <c r="HNU177" s="12"/>
      <c r="HNV177" s="12"/>
      <c r="HNW177" s="12"/>
      <c r="HNX177" s="12"/>
      <c r="HNY177" s="12"/>
      <c r="HNZ177" s="12"/>
      <c r="HOA177" s="12"/>
      <c r="HOB177" s="12"/>
      <c r="HOC177" s="12"/>
      <c r="HOD177" s="12"/>
      <c r="HOE177" s="12"/>
      <c r="HOF177" s="12"/>
      <c r="HOG177" s="12"/>
      <c r="HOH177" s="12"/>
      <c r="HOI177" s="12"/>
      <c r="HOJ177" s="12"/>
      <c r="HOK177" s="12"/>
      <c r="HOL177" s="12"/>
      <c r="HOM177" s="12"/>
      <c r="HON177" s="12"/>
      <c r="HOO177" s="12"/>
      <c r="HOP177" s="12"/>
      <c r="HOQ177" s="12"/>
      <c r="HOR177" s="12"/>
      <c r="HOS177" s="12"/>
      <c r="HOT177" s="12"/>
      <c r="HOU177" s="12"/>
      <c r="HOV177" s="12"/>
      <c r="HOW177" s="12"/>
      <c r="HOX177" s="12"/>
      <c r="HOY177" s="12"/>
      <c r="HOZ177" s="12"/>
      <c r="HPA177" s="12"/>
      <c r="HPB177" s="12"/>
      <c r="HPC177" s="12"/>
      <c r="HPD177" s="12"/>
      <c r="HPE177" s="12"/>
      <c r="HPF177" s="12"/>
      <c r="HPG177" s="12"/>
      <c r="HPH177" s="12"/>
      <c r="HPI177" s="12"/>
      <c r="HPJ177" s="12"/>
      <c r="HPK177" s="12"/>
      <c r="HPL177" s="12"/>
      <c r="HPM177" s="12"/>
      <c r="HPN177" s="12"/>
      <c r="HPO177" s="12"/>
      <c r="HPP177" s="12"/>
      <c r="HPQ177" s="12"/>
      <c r="HPR177" s="12"/>
      <c r="HPS177" s="12"/>
      <c r="HPT177" s="12"/>
      <c r="HPU177" s="12"/>
      <c r="HPV177" s="12"/>
      <c r="HPW177" s="12"/>
      <c r="HPX177" s="12"/>
      <c r="HPY177" s="12"/>
      <c r="HPZ177" s="12"/>
      <c r="HQA177" s="12"/>
      <c r="HQB177" s="12"/>
      <c r="HQC177" s="12"/>
      <c r="HQD177" s="12"/>
      <c r="HQE177" s="12"/>
      <c r="HQF177" s="12"/>
      <c r="HQG177" s="12"/>
      <c r="HQH177" s="12"/>
      <c r="HQI177" s="12"/>
      <c r="HQJ177" s="12"/>
      <c r="HQK177" s="12"/>
      <c r="HQL177" s="12"/>
      <c r="HQM177" s="12"/>
      <c r="HQN177" s="12"/>
      <c r="HQO177" s="12"/>
      <c r="HQP177" s="12"/>
      <c r="HQQ177" s="12"/>
      <c r="HQR177" s="12"/>
      <c r="HQS177" s="12"/>
      <c r="HQT177" s="12"/>
      <c r="HQU177" s="12"/>
      <c r="HQV177" s="12"/>
      <c r="HQW177" s="12"/>
      <c r="HQX177" s="12"/>
      <c r="HQY177" s="12"/>
      <c r="HQZ177" s="12"/>
      <c r="HRA177" s="12"/>
      <c r="HRB177" s="12"/>
      <c r="HRC177" s="12"/>
      <c r="HRD177" s="12"/>
      <c r="HRE177" s="12"/>
      <c r="HRF177" s="12"/>
      <c r="HRG177" s="12"/>
      <c r="HRH177" s="12"/>
      <c r="HRI177" s="12"/>
      <c r="HRJ177" s="12"/>
      <c r="HRK177" s="12"/>
      <c r="HRL177" s="12"/>
      <c r="HRM177" s="12"/>
      <c r="HRN177" s="12"/>
      <c r="HRO177" s="12"/>
      <c r="HRP177" s="12"/>
      <c r="HRQ177" s="12"/>
      <c r="HRR177" s="12"/>
      <c r="HRS177" s="12"/>
      <c r="HRT177" s="12"/>
      <c r="HRU177" s="12"/>
      <c r="HRV177" s="12"/>
      <c r="HRW177" s="12"/>
      <c r="HRX177" s="12"/>
      <c r="HRY177" s="12"/>
      <c r="HRZ177" s="12"/>
      <c r="HSA177" s="12"/>
      <c r="HSB177" s="12"/>
      <c r="HSC177" s="12"/>
      <c r="HSD177" s="12"/>
      <c r="HSE177" s="12"/>
      <c r="HSF177" s="12"/>
      <c r="HSG177" s="12"/>
      <c r="HSH177" s="12"/>
      <c r="HSI177" s="12"/>
      <c r="HSJ177" s="12"/>
      <c r="HSK177" s="12"/>
      <c r="HSL177" s="12"/>
      <c r="HSM177" s="12"/>
      <c r="HSN177" s="12"/>
      <c r="HSO177" s="12"/>
      <c r="HSP177" s="12"/>
      <c r="HSQ177" s="12"/>
      <c r="HSR177" s="12"/>
      <c r="HSS177" s="12"/>
      <c r="HST177" s="12"/>
      <c r="HSU177" s="12"/>
      <c r="HSV177" s="12"/>
      <c r="HSW177" s="12"/>
      <c r="HSX177" s="12"/>
      <c r="HSY177" s="12"/>
      <c r="HSZ177" s="12"/>
      <c r="HTA177" s="12"/>
      <c r="HTB177" s="12"/>
      <c r="HTC177" s="12"/>
      <c r="HTD177" s="12"/>
      <c r="HTE177" s="12"/>
      <c r="HTF177" s="12"/>
      <c r="HTG177" s="12"/>
      <c r="HTH177" s="12"/>
      <c r="HTI177" s="12"/>
      <c r="HTJ177" s="12"/>
      <c r="HTK177" s="12"/>
      <c r="HTL177" s="12"/>
      <c r="HTM177" s="12"/>
      <c r="HTN177" s="12"/>
      <c r="HTO177" s="12"/>
      <c r="HTP177" s="12"/>
      <c r="HTQ177" s="12"/>
      <c r="HTR177" s="12"/>
      <c r="HTS177" s="12"/>
      <c r="HTT177" s="12"/>
      <c r="HTU177" s="12"/>
      <c r="HTV177" s="12"/>
      <c r="HTW177" s="12"/>
      <c r="HTX177" s="12"/>
      <c r="HTY177" s="12"/>
      <c r="HTZ177" s="12"/>
      <c r="HUA177" s="12"/>
      <c r="HUB177" s="12"/>
      <c r="HUC177" s="12"/>
      <c r="HUD177" s="12"/>
      <c r="HUE177" s="12"/>
      <c r="HUF177" s="12"/>
      <c r="HUG177" s="12"/>
      <c r="HUH177" s="12"/>
      <c r="HUI177" s="12"/>
      <c r="HUJ177" s="12"/>
      <c r="HUK177" s="12"/>
      <c r="HUL177" s="12"/>
      <c r="HUM177" s="12"/>
      <c r="HUN177" s="12"/>
      <c r="HUO177" s="12"/>
      <c r="HUP177" s="12"/>
      <c r="HUQ177" s="12"/>
      <c r="HUR177" s="12"/>
      <c r="HUS177" s="12"/>
      <c r="HUT177" s="12"/>
      <c r="HUU177" s="12"/>
      <c r="HUV177" s="12"/>
      <c r="HUW177" s="12"/>
      <c r="HUX177" s="12"/>
      <c r="HUY177" s="12"/>
      <c r="HUZ177" s="12"/>
      <c r="HVA177" s="12"/>
      <c r="HVB177" s="12"/>
      <c r="HVC177" s="12"/>
      <c r="HVD177" s="12"/>
      <c r="HVE177" s="12"/>
      <c r="HVF177" s="12"/>
      <c r="HVG177" s="12"/>
      <c r="HVH177" s="12"/>
      <c r="HVI177" s="12"/>
      <c r="HVJ177" s="12"/>
      <c r="HVK177" s="12"/>
      <c r="HVL177" s="12"/>
      <c r="HVM177" s="12"/>
      <c r="HVN177" s="12"/>
      <c r="HVO177" s="12"/>
      <c r="HVP177" s="12"/>
      <c r="HVQ177" s="12"/>
      <c r="HVR177" s="12"/>
      <c r="HVS177" s="12"/>
      <c r="HVT177" s="12"/>
      <c r="HVU177" s="12"/>
      <c r="HVV177" s="12"/>
      <c r="HVW177" s="12"/>
      <c r="HVX177" s="12"/>
      <c r="HVY177" s="12"/>
      <c r="HVZ177" s="12"/>
      <c r="HWA177" s="12"/>
      <c r="HWB177" s="12"/>
      <c r="HWC177" s="12"/>
      <c r="HWD177" s="12"/>
      <c r="HWE177" s="12"/>
      <c r="HWF177" s="12"/>
      <c r="HWG177" s="12"/>
      <c r="HWH177" s="12"/>
      <c r="HWI177" s="12"/>
      <c r="HWJ177" s="12"/>
      <c r="HWK177" s="12"/>
      <c r="HWL177" s="12"/>
      <c r="HWM177" s="12"/>
      <c r="HWN177" s="12"/>
      <c r="HWO177" s="12"/>
      <c r="HWP177" s="12"/>
      <c r="HWQ177" s="12"/>
      <c r="HWR177" s="12"/>
      <c r="HWS177" s="12"/>
      <c r="HWT177" s="12"/>
      <c r="HWU177" s="12"/>
      <c r="HWV177" s="12"/>
      <c r="HWW177" s="12"/>
      <c r="HWX177" s="12"/>
      <c r="HWY177" s="12"/>
      <c r="HWZ177" s="12"/>
      <c r="HXA177" s="12"/>
      <c r="HXB177" s="12"/>
      <c r="HXC177" s="12"/>
      <c r="HXD177" s="12"/>
      <c r="HXE177" s="12"/>
      <c r="HXF177" s="12"/>
      <c r="HXG177" s="12"/>
      <c r="HXH177" s="12"/>
      <c r="HXI177" s="12"/>
      <c r="HXJ177" s="12"/>
      <c r="HXK177" s="12"/>
      <c r="HXL177" s="12"/>
      <c r="HXM177" s="12"/>
      <c r="HXN177" s="12"/>
      <c r="HXO177" s="12"/>
      <c r="HXP177" s="12"/>
      <c r="HXQ177" s="12"/>
      <c r="HXR177" s="12"/>
      <c r="HXS177" s="12"/>
      <c r="HXT177" s="12"/>
      <c r="HXU177" s="12"/>
      <c r="HXV177" s="12"/>
      <c r="HXW177" s="12"/>
      <c r="HXX177" s="12"/>
      <c r="HXY177" s="12"/>
      <c r="HXZ177" s="12"/>
      <c r="HYA177" s="12"/>
      <c r="HYB177" s="12"/>
      <c r="HYC177" s="12"/>
      <c r="HYD177" s="12"/>
      <c r="HYE177" s="12"/>
      <c r="HYF177" s="12"/>
      <c r="HYG177" s="12"/>
      <c r="HYH177" s="12"/>
      <c r="HYI177" s="12"/>
      <c r="HYJ177" s="12"/>
      <c r="HYK177" s="12"/>
      <c r="HYL177" s="12"/>
      <c r="HYM177" s="12"/>
      <c r="HYN177" s="12"/>
      <c r="HYO177" s="12"/>
      <c r="HYP177" s="12"/>
      <c r="HYQ177" s="12"/>
      <c r="HYR177" s="12"/>
      <c r="HYS177" s="12"/>
      <c r="HYT177" s="12"/>
      <c r="HYU177" s="12"/>
      <c r="HYV177" s="12"/>
      <c r="HYW177" s="12"/>
      <c r="HYX177" s="12"/>
      <c r="HYY177" s="12"/>
      <c r="HYZ177" s="12"/>
      <c r="HZA177" s="12"/>
      <c r="HZB177" s="12"/>
      <c r="HZC177" s="12"/>
      <c r="HZD177" s="12"/>
      <c r="HZE177" s="12"/>
      <c r="HZF177" s="12"/>
      <c r="HZG177" s="12"/>
      <c r="HZH177" s="12"/>
      <c r="HZI177" s="12"/>
      <c r="HZJ177" s="12"/>
      <c r="HZK177" s="12"/>
      <c r="HZL177" s="12"/>
      <c r="HZM177" s="12"/>
      <c r="HZN177" s="12"/>
      <c r="HZO177" s="12"/>
      <c r="HZP177" s="12"/>
      <c r="HZQ177" s="12"/>
      <c r="HZR177" s="12"/>
      <c r="HZS177" s="12"/>
      <c r="HZT177" s="12"/>
      <c r="HZU177" s="12"/>
      <c r="HZV177" s="12"/>
      <c r="HZW177" s="12"/>
      <c r="HZX177" s="12"/>
      <c r="HZY177" s="12"/>
      <c r="HZZ177" s="12"/>
      <c r="IAA177" s="12"/>
      <c r="IAB177" s="12"/>
      <c r="IAC177" s="12"/>
      <c r="IAD177" s="12"/>
      <c r="IAE177" s="12"/>
      <c r="IAF177" s="12"/>
      <c r="IAG177" s="12"/>
      <c r="IAH177" s="12"/>
      <c r="IAI177" s="12"/>
      <c r="IAJ177" s="12"/>
      <c r="IAK177" s="12"/>
      <c r="IAL177" s="12"/>
      <c r="IAM177" s="12"/>
      <c r="IAN177" s="12"/>
      <c r="IAO177" s="12"/>
      <c r="IAP177" s="12"/>
      <c r="IAQ177" s="12"/>
      <c r="IAR177" s="12"/>
      <c r="IAS177" s="12"/>
      <c r="IAT177" s="12"/>
      <c r="IAU177" s="12"/>
      <c r="IAV177" s="12"/>
      <c r="IAW177" s="12"/>
      <c r="IAX177" s="12"/>
      <c r="IAY177" s="12"/>
      <c r="IAZ177" s="12"/>
      <c r="IBA177" s="12"/>
      <c r="IBB177" s="12"/>
      <c r="IBC177" s="12"/>
      <c r="IBD177" s="12"/>
      <c r="IBE177" s="12"/>
      <c r="IBF177" s="12"/>
      <c r="IBG177" s="12"/>
      <c r="IBH177" s="12"/>
      <c r="IBI177" s="12"/>
      <c r="IBJ177" s="12"/>
      <c r="IBK177" s="12"/>
      <c r="IBL177" s="12"/>
      <c r="IBM177" s="12"/>
      <c r="IBN177" s="12"/>
      <c r="IBO177" s="12"/>
      <c r="IBP177" s="12"/>
      <c r="IBQ177" s="12"/>
      <c r="IBR177" s="12"/>
      <c r="IBS177" s="12"/>
      <c r="IBT177" s="12"/>
      <c r="IBU177" s="12"/>
      <c r="IBV177" s="12"/>
      <c r="IBW177" s="12"/>
      <c r="IBX177" s="12"/>
      <c r="IBY177" s="12"/>
      <c r="IBZ177" s="12"/>
      <c r="ICA177" s="12"/>
      <c r="ICB177" s="12"/>
      <c r="ICC177" s="12"/>
      <c r="ICD177" s="12"/>
      <c r="ICE177" s="12"/>
      <c r="ICF177" s="12"/>
      <c r="ICG177" s="12"/>
      <c r="ICH177" s="12"/>
      <c r="ICI177" s="12"/>
      <c r="ICJ177" s="12"/>
      <c r="ICK177" s="12"/>
      <c r="ICL177" s="12"/>
      <c r="ICM177" s="12"/>
      <c r="ICN177" s="12"/>
      <c r="ICO177" s="12"/>
      <c r="ICP177" s="12"/>
      <c r="ICQ177" s="12"/>
      <c r="ICR177" s="12"/>
      <c r="ICS177" s="12"/>
      <c r="ICT177" s="12"/>
      <c r="ICU177" s="12"/>
      <c r="ICV177" s="12"/>
      <c r="ICW177" s="12"/>
      <c r="ICX177" s="12"/>
      <c r="ICY177" s="12"/>
      <c r="ICZ177" s="12"/>
      <c r="IDA177" s="12"/>
      <c r="IDB177" s="12"/>
      <c r="IDC177" s="12"/>
      <c r="IDD177" s="12"/>
      <c r="IDE177" s="12"/>
      <c r="IDF177" s="12"/>
      <c r="IDG177" s="12"/>
      <c r="IDH177" s="12"/>
      <c r="IDI177" s="12"/>
      <c r="IDJ177" s="12"/>
      <c r="IDK177" s="12"/>
      <c r="IDL177" s="12"/>
      <c r="IDM177" s="12"/>
      <c r="IDN177" s="12"/>
      <c r="IDO177" s="12"/>
      <c r="IDP177" s="12"/>
      <c r="IDQ177" s="12"/>
      <c r="IDR177" s="12"/>
      <c r="IDS177" s="12"/>
      <c r="IDT177" s="12"/>
      <c r="IDU177" s="12"/>
      <c r="IDV177" s="12"/>
      <c r="IDW177" s="12"/>
      <c r="IDX177" s="12"/>
      <c r="IDY177" s="12"/>
      <c r="IDZ177" s="12"/>
      <c r="IEA177" s="12"/>
      <c r="IEB177" s="12"/>
      <c r="IEC177" s="12"/>
      <c r="IED177" s="12"/>
      <c r="IEE177" s="12"/>
      <c r="IEF177" s="12"/>
      <c r="IEG177" s="12"/>
      <c r="IEH177" s="12"/>
      <c r="IEI177" s="12"/>
      <c r="IEJ177" s="12"/>
      <c r="IEK177" s="12"/>
      <c r="IEL177" s="12"/>
      <c r="IEM177" s="12"/>
      <c r="IEN177" s="12"/>
      <c r="IEO177" s="12"/>
      <c r="IEP177" s="12"/>
      <c r="IEQ177" s="12"/>
      <c r="IER177" s="12"/>
      <c r="IES177" s="12"/>
      <c r="IET177" s="12"/>
      <c r="IEU177" s="12"/>
      <c r="IEV177" s="12"/>
      <c r="IEW177" s="12"/>
      <c r="IEX177" s="12"/>
      <c r="IEY177" s="12"/>
      <c r="IEZ177" s="12"/>
      <c r="IFA177" s="12"/>
      <c r="IFB177" s="12"/>
      <c r="IFC177" s="12"/>
      <c r="IFD177" s="12"/>
      <c r="IFE177" s="12"/>
      <c r="IFF177" s="12"/>
      <c r="IFG177" s="12"/>
      <c r="IFH177" s="12"/>
      <c r="IFI177" s="12"/>
      <c r="IFJ177" s="12"/>
      <c r="IFK177" s="12"/>
      <c r="IFL177" s="12"/>
      <c r="IFM177" s="12"/>
      <c r="IFN177" s="12"/>
      <c r="IFO177" s="12"/>
      <c r="IFP177" s="12"/>
      <c r="IFQ177" s="12"/>
      <c r="IFR177" s="12"/>
      <c r="IFS177" s="12"/>
      <c r="IFT177" s="12"/>
      <c r="IFU177" s="12"/>
      <c r="IFV177" s="12"/>
      <c r="IFW177" s="12"/>
      <c r="IFX177" s="12"/>
      <c r="IFY177" s="12"/>
      <c r="IFZ177" s="12"/>
      <c r="IGA177" s="12"/>
      <c r="IGB177" s="12"/>
      <c r="IGC177" s="12"/>
      <c r="IGD177" s="12"/>
      <c r="IGE177" s="12"/>
      <c r="IGF177" s="12"/>
      <c r="IGG177" s="12"/>
      <c r="IGH177" s="12"/>
      <c r="IGI177" s="12"/>
      <c r="IGJ177" s="12"/>
      <c r="IGK177" s="12"/>
      <c r="IGL177" s="12"/>
      <c r="IGM177" s="12"/>
      <c r="IGN177" s="12"/>
      <c r="IGO177" s="12"/>
      <c r="IGP177" s="12"/>
      <c r="IGQ177" s="12"/>
      <c r="IGR177" s="12"/>
      <c r="IGS177" s="12"/>
      <c r="IGT177" s="12"/>
      <c r="IGU177" s="12"/>
      <c r="IGV177" s="12"/>
      <c r="IGW177" s="12"/>
      <c r="IGX177" s="12"/>
      <c r="IGY177" s="12"/>
      <c r="IGZ177" s="12"/>
      <c r="IHA177" s="12"/>
      <c r="IHB177" s="12"/>
      <c r="IHC177" s="12"/>
      <c r="IHD177" s="12"/>
      <c r="IHE177" s="12"/>
      <c r="IHF177" s="12"/>
      <c r="IHG177" s="12"/>
      <c r="IHH177" s="12"/>
      <c r="IHI177" s="12"/>
      <c r="IHJ177" s="12"/>
      <c r="IHK177" s="12"/>
      <c r="IHL177" s="12"/>
      <c r="IHM177" s="12"/>
      <c r="IHN177" s="12"/>
      <c r="IHO177" s="12"/>
      <c r="IHP177" s="12"/>
      <c r="IHQ177" s="12"/>
      <c r="IHR177" s="12"/>
      <c r="IHS177" s="12"/>
      <c r="IHT177" s="12"/>
      <c r="IHU177" s="12"/>
      <c r="IHV177" s="12"/>
      <c r="IHW177" s="12"/>
      <c r="IHX177" s="12"/>
      <c r="IHY177" s="12"/>
      <c r="IHZ177" s="12"/>
      <c r="IIA177" s="12"/>
      <c r="IIB177" s="12"/>
      <c r="IIC177" s="12"/>
      <c r="IID177" s="12"/>
      <c r="IIE177" s="12"/>
      <c r="IIF177" s="12"/>
      <c r="IIG177" s="12"/>
      <c r="IIH177" s="12"/>
      <c r="III177" s="12"/>
      <c r="IIJ177" s="12"/>
      <c r="IIK177" s="12"/>
      <c r="IIL177" s="12"/>
      <c r="IIM177" s="12"/>
      <c r="IIN177" s="12"/>
      <c r="IIO177" s="12"/>
      <c r="IIP177" s="12"/>
      <c r="IIQ177" s="12"/>
      <c r="IIR177" s="12"/>
      <c r="IIS177" s="12"/>
      <c r="IIT177" s="12"/>
      <c r="IIU177" s="12"/>
      <c r="IIV177" s="12"/>
      <c r="IIW177" s="12"/>
      <c r="IIX177" s="12"/>
      <c r="IIY177" s="12"/>
      <c r="IIZ177" s="12"/>
      <c r="IJA177" s="12"/>
      <c r="IJB177" s="12"/>
      <c r="IJC177" s="12"/>
      <c r="IJD177" s="12"/>
      <c r="IJE177" s="12"/>
      <c r="IJF177" s="12"/>
      <c r="IJG177" s="12"/>
      <c r="IJH177" s="12"/>
      <c r="IJI177" s="12"/>
      <c r="IJJ177" s="12"/>
      <c r="IJK177" s="12"/>
      <c r="IJL177" s="12"/>
      <c r="IJM177" s="12"/>
      <c r="IJN177" s="12"/>
      <c r="IJO177" s="12"/>
      <c r="IJP177" s="12"/>
      <c r="IJQ177" s="12"/>
      <c r="IJR177" s="12"/>
      <c r="IJS177" s="12"/>
      <c r="IJT177" s="12"/>
      <c r="IJU177" s="12"/>
      <c r="IJV177" s="12"/>
      <c r="IJW177" s="12"/>
      <c r="IJX177" s="12"/>
      <c r="IJY177" s="12"/>
      <c r="IJZ177" s="12"/>
      <c r="IKA177" s="12"/>
      <c r="IKB177" s="12"/>
      <c r="IKC177" s="12"/>
      <c r="IKD177" s="12"/>
      <c r="IKE177" s="12"/>
      <c r="IKF177" s="12"/>
      <c r="IKG177" s="12"/>
      <c r="IKH177" s="12"/>
      <c r="IKI177" s="12"/>
      <c r="IKJ177" s="12"/>
      <c r="IKK177" s="12"/>
      <c r="IKL177" s="12"/>
      <c r="IKM177" s="12"/>
      <c r="IKN177" s="12"/>
      <c r="IKO177" s="12"/>
      <c r="IKP177" s="12"/>
      <c r="IKQ177" s="12"/>
      <c r="IKR177" s="12"/>
      <c r="IKS177" s="12"/>
      <c r="IKT177" s="12"/>
      <c r="IKU177" s="12"/>
      <c r="IKV177" s="12"/>
      <c r="IKW177" s="12"/>
      <c r="IKX177" s="12"/>
      <c r="IKY177" s="12"/>
      <c r="IKZ177" s="12"/>
      <c r="ILA177" s="12"/>
      <c r="ILB177" s="12"/>
      <c r="ILC177" s="12"/>
      <c r="ILD177" s="12"/>
      <c r="ILE177" s="12"/>
      <c r="ILF177" s="12"/>
      <c r="ILG177" s="12"/>
      <c r="ILH177" s="12"/>
      <c r="ILI177" s="12"/>
      <c r="ILJ177" s="12"/>
      <c r="ILK177" s="12"/>
      <c r="ILL177" s="12"/>
      <c r="ILM177" s="12"/>
      <c r="ILN177" s="12"/>
      <c r="ILO177" s="12"/>
      <c r="ILP177" s="12"/>
      <c r="ILQ177" s="12"/>
      <c r="ILR177" s="12"/>
      <c r="ILS177" s="12"/>
      <c r="ILT177" s="12"/>
      <c r="ILU177" s="12"/>
      <c r="ILV177" s="12"/>
      <c r="ILW177" s="12"/>
      <c r="ILX177" s="12"/>
      <c r="ILY177" s="12"/>
      <c r="ILZ177" s="12"/>
      <c r="IMA177" s="12"/>
      <c r="IMB177" s="12"/>
      <c r="IMC177" s="12"/>
      <c r="IMD177" s="12"/>
      <c r="IME177" s="12"/>
      <c r="IMF177" s="12"/>
      <c r="IMG177" s="12"/>
      <c r="IMH177" s="12"/>
      <c r="IMI177" s="12"/>
      <c r="IMJ177" s="12"/>
      <c r="IMK177" s="12"/>
      <c r="IML177" s="12"/>
      <c r="IMM177" s="12"/>
      <c r="IMN177" s="12"/>
      <c r="IMO177" s="12"/>
      <c r="IMP177" s="12"/>
      <c r="IMQ177" s="12"/>
      <c r="IMR177" s="12"/>
      <c r="IMS177" s="12"/>
      <c r="IMT177" s="12"/>
      <c r="IMU177" s="12"/>
      <c r="IMV177" s="12"/>
      <c r="IMW177" s="12"/>
      <c r="IMX177" s="12"/>
      <c r="IMY177" s="12"/>
      <c r="IMZ177" s="12"/>
      <c r="INA177" s="12"/>
      <c r="INB177" s="12"/>
      <c r="INC177" s="12"/>
      <c r="IND177" s="12"/>
      <c r="INE177" s="12"/>
      <c r="INF177" s="12"/>
      <c r="ING177" s="12"/>
      <c r="INH177" s="12"/>
      <c r="INI177" s="12"/>
      <c r="INJ177" s="12"/>
      <c r="INK177" s="12"/>
      <c r="INL177" s="12"/>
      <c r="INM177" s="12"/>
      <c r="INN177" s="12"/>
      <c r="INO177" s="12"/>
      <c r="INP177" s="12"/>
      <c r="INQ177" s="12"/>
      <c r="INR177" s="12"/>
      <c r="INS177" s="12"/>
      <c r="INT177" s="12"/>
      <c r="INU177" s="12"/>
      <c r="INV177" s="12"/>
      <c r="INW177" s="12"/>
      <c r="INX177" s="12"/>
      <c r="INY177" s="12"/>
      <c r="INZ177" s="12"/>
      <c r="IOA177" s="12"/>
      <c r="IOB177" s="12"/>
      <c r="IOC177" s="12"/>
      <c r="IOD177" s="12"/>
      <c r="IOE177" s="12"/>
      <c r="IOF177" s="12"/>
      <c r="IOG177" s="12"/>
      <c r="IOH177" s="12"/>
      <c r="IOI177" s="12"/>
      <c r="IOJ177" s="12"/>
      <c r="IOK177" s="12"/>
      <c r="IOL177" s="12"/>
      <c r="IOM177" s="12"/>
      <c r="ION177" s="12"/>
      <c r="IOO177" s="12"/>
      <c r="IOP177" s="12"/>
      <c r="IOQ177" s="12"/>
      <c r="IOR177" s="12"/>
      <c r="IOS177" s="12"/>
      <c r="IOT177" s="12"/>
      <c r="IOU177" s="12"/>
      <c r="IOV177" s="12"/>
      <c r="IOW177" s="12"/>
      <c r="IOX177" s="12"/>
      <c r="IOY177" s="12"/>
      <c r="IOZ177" s="12"/>
      <c r="IPA177" s="12"/>
      <c r="IPB177" s="12"/>
      <c r="IPC177" s="12"/>
      <c r="IPD177" s="12"/>
      <c r="IPE177" s="12"/>
      <c r="IPF177" s="12"/>
      <c r="IPG177" s="12"/>
      <c r="IPH177" s="12"/>
      <c r="IPI177" s="12"/>
      <c r="IPJ177" s="12"/>
      <c r="IPK177" s="12"/>
      <c r="IPL177" s="12"/>
      <c r="IPM177" s="12"/>
      <c r="IPN177" s="12"/>
      <c r="IPO177" s="12"/>
      <c r="IPP177" s="12"/>
      <c r="IPQ177" s="12"/>
      <c r="IPR177" s="12"/>
      <c r="IPS177" s="12"/>
      <c r="IPT177" s="12"/>
      <c r="IPU177" s="12"/>
      <c r="IPV177" s="12"/>
      <c r="IPW177" s="12"/>
      <c r="IPX177" s="12"/>
      <c r="IPY177" s="12"/>
      <c r="IPZ177" s="12"/>
      <c r="IQA177" s="12"/>
      <c r="IQB177" s="12"/>
      <c r="IQC177" s="12"/>
      <c r="IQD177" s="12"/>
      <c r="IQE177" s="12"/>
      <c r="IQF177" s="12"/>
      <c r="IQG177" s="12"/>
      <c r="IQH177" s="12"/>
      <c r="IQI177" s="12"/>
      <c r="IQJ177" s="12"/>
      <c r="IQK177" s="12"/>
      <c r="IQL177" s="12"/>
      <c r="IQM177" s="12"/>
      <c r="IQN177" s="12"/>
      <c r="IQO177" s="12"/>
      <c r="IQP177" s="12"/>
      <c r="IQQ177" s="12"/>
      <c r="IQR177" s="12"/>
      <c r="IQS177" s="12"/>
      <c r="IQT177" s="12"/>
      <c r="IQU177" s="12"/>
      <c r="IQV177" s="12"/>
      <c r="IQW177" s="12"/>
      <c r="IQX177" s="12"/>
      <c r="IQY177" s="12"/>
      <c r="IQZ177" s="12"/>
      <c r="IRA177" s="12"/>
      <c r="IRB177" s="12"/>
      <c r="IRC177" s="12"/>
      <c r="IRD177" s="12"/>
      <c r="IRE177" s="12"/>
      <c r="IRF177" s="12"/>
      <c r="IRG177" s="12"/>
      <c r="IRH177" s="12"/>
      <c r="IRI177" s="12"/>
      <c r="IRJ177" s="12"/>
      <c r="IRK177" s="12"/>
      <c r="IRL177" s="12"/>
      <c r="IRM177" s="12"/>
      <c r="IRN177" s="12"/>
      <c r="IRO177" s="12"/>
      <c r="IRP177" s="12"/>
      <c r="IRQ177" s="12"/>
      <c r="IRR177" s="12"/>
      <c r="IRS177" s="12"/>
      <c r="IRT177" s="12"/>
      <c r="IRU177" s="12"/>
      <c r="IRV177" s="12"/>
      <c r="IRW177" s="12"/>
      <c r="IRX177" s="12"/>
      <c r="IRY177" s="12"/>
      <c r="IRZ177" s="12"/>
      <c r="ISA177" s="12"/>
      <c r="ISB177" s="12"/>
      <c r="ISC177" s="12"/>
      <c r="ISD177" s="12"/>
      <c r="ISE177" s="12"/>
      <c r="ISF177" s="12"/>
      <c r="ISG177" s="12"/>
      <c r="ISH177" s="12"/>
      <c r="ISI177" s="12"/>
      <c r="ISJ177" s="12"/>
      <c r="ISK177" s="12"/>
      <c r="ISL177" s="12"/>
      <c r="ISM177" s="12"/>
      <c r="ISN177" s="12"/>
      <c r="ISO177" s="12"/>
      <c r="ISP177" s="12"/>
      <c r="ISQ177" s="12"/>
      <c r="ISR177" s="12"/>
      <c r="ISS177" s="12"/>
      <c r="IST177" s="12"/>
      <c r="ISU177" s="12"/>
      <c r="ISV177" s="12"/>
      <c r="ISW177" s="12"/>
      <c r="ISX177" s="12"/>
      <c r="ISY177" s="12"/>
      <c r="ISZ177" s="12"/>
      <c r="ITA177" s="12"/>
      <c r="ITB177" s="12"/>
      <c r="ITC177" s="12"/>
      <c r="ITD177" s="12"/>
      <c r="ITE177" s="12"/>
      <c r="ITF177" s="12"/>
      <c r="ITG177" s="12"/>
      <c r="ITH177" s="12"/>
      <c r="ITI177" s="12"/>
      <c r="ITJ177" s="12"/>
      <c r="ITK177" s="12"/>
      <c r="ITL177" s="12"/>
      <c r="ITM177" s="12"/>
      <c r="ITN177" s="12"/>
      <c r="ITO177" s="12"/>
      <c r="ITP177" s="12"/>
      <c r="ITQ177" s="12"/>
      <c r="ITR177" s="12"/>
      <c r="ITS177" s="12"/>
      <c r="ITT177" s="12"/>
      <c r="ITU177" s="12"/>
      <c r="ITV177" s="12"/>
      <c r="ITW177" s="12"/>
      <c r="ITX177" s="12"/>
      <c r="ITY177" s="12"/>
      <c r="ITZ177" s="12"/>
      <c r="IUA177" s="12"/>
      <c r="IUB177" s="12"/>
      <c r="IUC177" s="12"/>
      <c r="IUD177" s="12"/>
      <c r="IUE177" s="12"/>
      <c r="IUF177" s="12"/>
      <c r="IUG177" s="12"/>
      <c r="IUH177" s="12"/>
      <c r="IUI177" s="12"/>
      <c r="IUJ177" s="12"/>
      <c r="IUK177" s="12"/>
      <c r="IUL177" s="12"/>
      <c r="IUM177" s="12"/>
      <c r="IUN177" s="12"/>
      <c r="IUO177" s="12"/>
      <c r="IUP177" s="12"/>
      <c r="IUQ177" s="12"/>
      <c r="IUR177" s="12"/>
      <c r="IUS177" s="12"/>
      <c r="IUT177" s="12"/>
      <c r="IUU177" s="12"/>
      <c r="IUV177" s="12"/>
      <c r="IUW177" s="12"/>
      <c r="IUX177" s="12"/>
      <c r="IUY177" s="12"/>
      <c r="IUZ177" s="12"/>
      <c r="IVA177" s="12"/>
      <c r="IVB177" s="12"/>
      <c r="IVC177" s="12"/>
      <c r="IVD177" s="12"/>
      <c r="IVE177" s="12"/>
      <c r="IVF177" s="12"/>
      <c r="IVG177" s="12"/>
      <c r="IVH177" s="12"/>
      <c r="IVI177" s="12"/>
      <c r="IVJ177" s="12"/>
      <c r="IVK177" s="12"/>
      <c r="IVL177" s="12"/>
      <c r="IVM177" s="12"/>
      <c r="IVN177" s="12"/>
      <c r="IVO177" s="12"/>
      <c r="IVP177" s="12"/>
      <c r="IVQ177" s="12"/>
      <c r="IVR177" s="12"/>
      <c r="IVS177" s="12"/>
      <c r="IVT177" s="12"/>
      <c r="IVU177" s="12"/>
      <c r="IVV177" s="12"/>
      <c r="IVW177" s="12"/>
      <c r="IVX177" s="12"/>
      <c r="IVY177" s="12"/>
      <c r="IVZ177" s="12"/>
      <c r="IWA177" s="12"/>
      <c r="IWB177" s="12"/>
      <c r="IWC177" s="12"/>
      <c r="IWD177" s="12"/>
      <c r="IWE177" s="12"/>
      <c r="IWF177" s="12"/>
      <c r="IWG177" s="12"/>
      <c r="IWH177" s="12"/>
      <c r="IWI177" s="12"/>
      <c r="IWJ177" s="12"/>
      <c r="IWK177" s="12"/>
      <c r="IWL177" s="12"/>
      <c r="IWM177" s="12"/>
      <c r="IWN177" s="12"/>
      <c r="IWO177" s="12"/>
      <c r="IWP177" s="12"/>
      <c r="IWQ177" s="12"/>
      <c r="IWR177" s="12"/>
      <c r="IWS177" s="12"/>
      <c r="IWT177" s="12"/>
      <c r="IWU177" s="12"/>
      <c r="IWV177" s="12"/>
      <c r="IWW177" s="12"/>
      <c r="IWX177" s="12"/>
      <c r="IWY177" s="12"/>
      <c r="IWZ177" s="12"/>
      <c r="IXA177" s="12"/>
      <c r="IXB177" s="12"/>
      <c r="IXC177" s="12"/>
      <c r="IXD177" s="12"/>
      <c r="IXE177" s="12"/>
      <c r="IXF177" s="12"/>
      <c r="IXG177" s="12"/>
      <c r="IXH177" s="12"/>
      <c r="IXI177" s="12"/>
      <c r="IXJ177" s="12"/>
      <c r="IXK177" s="12"/>
      <c r="IXL177" s="12"/>
      <c r="IXM177" s="12"/>
      <c r="IXN177" s="12"/>
      <c r="IXO177" s="12"/>
      <c r="IXP177" s="12"/>
      <c r="IXQ177" s="12"/>
      <c r="IXR177" s="12"/>
      <c r="IXS177" s="12"/>
      <c r="IXT177" s="12"/>
      <c r="IXU177" s="12"/>
      <c r="IXV177" s="12"/>
      <c r="IXW177" s="12"/>
      <c r="IXX177" s="12"/>
      <c r="IXY177" s="12"/>
      <c r="IXZ177" s="12"/>
      <c r="IYA177" s="12"/>
      <c r="IYB177" s="12"/>
      <c r="IYC177" s="12"/>
      <c r="IYD177" s="12"/>
      <c r="IYE177" s="12"/>
      <c r="IYF177" s="12"/>
      <c r="IYG177" s="12"/>
      <c r="IYH177" s="12"/>
      <c r="IYI177" s="12"/>
      <c r="IYJ177" s="12"/>
      <c r="IYK177" s="12"/>
      <c r="IYL177" s="12"/>
      <c r="IYM177" s="12"/>
      <c r="IYN177" s="12"/>
      <c r="IYO177" s="12"/>
      <c r="IYP177" s="12"/>
      <c r="IYQ177" s="12"/>
      <c r="IYR177" s="12"/>
      <c r="IYS177" s="12"/>
      <c r="IYT177" s="12"/>
      <c r="IYU177" s="12"/>
      <c r="IYV177" s="12"/>
      <c r="IYW177" s="12"/>
      <c r="IYX177" s="12"/>
      <c r="IYY177" s="12"/>
      <c r="IYZ177" s="12"/>
      <c r="IZA177" s="12"/>
      <c r="IZB177" s="12"/>
      <c r="IZC177" s="12"/>
      <c r="IZD177" s="12"/>
      <c r="IZE177" s="12"/>
      <c r="IZF177" s="12"/>
      <c r="IZG177" s="12"/>
      <c r="IZH177" s="12"/>
      <c r="IZI177" s="12"/>
      <c r="IZJ177" s="12"/>
      <c r="IZK177" s="12"/>
      <c r="IZL177" s="12"/>
      <c r="IZM177" s="12"/>
      <c r="IZN177" s="12"/>
      <c r="IZO177" s="12"/>
      <c r="IZP177" s="12"/>
      <c r="IZQ177" s="12"/>
      <c r="IZR177" s="12"/>
      <c r="IZS177" s="12"/>
      <c r="IZT177" s="12"/>
      <c r="IZU177" s="12"/>
      <c r="IZV177" s="12"/>
      <c r="IZW177" s="12"/>
      <c r="IZX177" s="12"/>
      <c r="IZY177" s="12"/>
      <c r="IZZ177" s="12"/>
      <c r="JAA177" s="12"/>
      <c r="JAB177" s="12"/>
      <c r="JAC177" s="12"/>
      <c r="JAD177" s="12"/>
      <c r="JAE177" s="12"/>
      <c r="JAF177" s="12"/>
      <c r="JAG177" s="12"/>
      <c r="JAH177" s="12"/>
      <c r="JAI177" s="12"/>
      <c r="JAJ177" s="12"/>
      <c r="JAK177" s="12"/>
      <c r="JAL177" s="12"/>
      <c r="JAM177" s="12"/>
      <c r="JAN177" s="12"/>
      <c r="JAO177" s="12"/>
      <c r="JAP177" s="12"/>
      <c r="JAQ177" s="12"/>
      <c r="JAR177" s="12"/>
      <c r="JAS177" s="12"/>
      <c r="JAT177" s="12"/>
      <c r="JAU177" s="12"/>
      <c r="JAV177" s="12"/>
      <c r="JAW177" s="12"/>
      <c r="JAX177" s="12"/>
      <c r="JAY177" s="12"/>
      <c r="JAZ177" s="12"/>
      <c r="JBA177" s="12"/>
      <c r="JBB177" s="12"/>
      <c r="JBC177" s="12"/>
      <c r="JBD177" s="12"/>
      <c r="JBE177" s="12"/>
      <c r="JBF177" s="12"/>
      <c r="JBG177" s="12"/>
      <c r="JBH177" s="12"/>
      <c r="JBI177" s="12"/>
      <c r="JBJ177" s="12"/>
      <c r="JBK177" s="12"/>
      <c r="JBL177" s="12"/>
      <c r="JBM177" s="12"/>
      <c r="JBN177" s="12"/>
      <c r="JBO177" s="12"/>
      <c r="JBP177" s="12"/>
      <c r="JBQ177" s="12"/>
      <c r="JBR177" s="12"/>
      <c r="JBS177" s="12"/>
      <c r="JBT177" s="12"/>
      <c r="JBU177" s="12"/>
      <c r="JBV177" s="12"/>
      <c r="JBW177" s="12"/>
      <c r="JBX177" s="12"/>
      <c r="JBY177" s="12"/>
      <c r="JBZ177" s="12"/>
      <c r="JCA177" s="12"/>
      <c r="JCB177" s="12"/>
      <c r="JCC177" s="12"/>
      <c r="JCD177" s="12"/>
      <c r="JCE177" s="12"/>
      <c r="JCF177" s="12"/>
      <c r="JCG177" s="12"/>
      <c r="JCH177" s="12"/>
      <c r="JCI177" s="12"/>
      <c r="JCJ177" s="12"/>
      <c r="JCK177" s="12"/>
      <c r="JCL177" s="12"/>
      <c r="JCM177" s="12"/>
      <c r="JCN177" s="12"/>
      <c r="JCO177" s="12"/>
      <c r="JCP177" s="12"/>
      <c r="JCQ177" s="12"/>
      <c r="JCR177" s="12"/>
      <c r="JCS177" s="12"/>
      <c r="JCT177" s="12"/>
      <c r="JCU177" s="12"/>
      <c r="JCV177" s="12"/>
      <c r="JCW177" s="12"/>
      <c r="JCX177" s="12"/>
      <c r="JCY177" s="12"/>
      <c r="JCZ177" s="12"/>
      <c r="JDA177" s="12"/>
      <c r="JDB177" s="12"/>
      <c r="JDC177" s="12"/>
      <c r="JDD177" s="12"/>
      <c r="JDE177" s="12"/>
      <c r="JDF177" s="12"/>
      <c r="JDG177" s="12"/>
      <c r="JDH177" s="12"/>
      <c r="JDI177" s="12"/>
      <c r="JDJ177" s="12"/>
      <c r="JDK177" s="12"/>
      <c r="JDL177" s="12"/>
      <c r="JDM177" s="12"/>
      <c r="JDN177" s="12"/>
      <c r="JDO177" s="12"/>
      <c r="JDP177" s="12"/>
      <c r="JDQ177" s="12"/>
      <c r="JDR177" s="12"/>
      <c r="JDS177" s="12"/>
      <c r="JDT177" s="12"/>
      <c r="JDU177" s="12"/>
      <c r="JDV177" s="12"/>
      <c r="JDW177" s="12"/>
      <c r="JDX177" s="12"/>
      <c r="JDY177" s="12"/>
      <c r="JDZ177" s="12"/>
      <c r="JEA177" s="12"/>
      <c r="JEB177" s="12"/>
      <c r="JEC177" s="12"/>
      <c r="JED177" s="12"/>
      <c r="JEE177" s="12"/>
      <c r="JEF177" s="12"/>
      <c r="JEG177" s="12"/>
      <c r="JEH177" s="12"/>
      <c r="JEI177" s="12"/>
      <c r="JEJ177" s="12"/>
      <c r="JEK177" s="12"/>
      <c r="JEL177" s="12"/>
      <c r="JEM177" s="12"/>
      <c r="JEN177" s="12"/>
      <c r="JEO177" s="12"/>
      <c r="JEP177" s="12"/>
      <c r="JEQ177" s="12"/>
      <c r="JER177" s="12"/>
      <c r="JES177" s="12"/>
      <c r="JET177" s="12"/>
      <c r="JEU177" s="12"/>
      <c r="JEV177" s="12"/>
      <c r="JEW177" s="12"/>
      <c r="JEX177" s="12"/>
      <c r="JEY177" s="12"/>
      <c r="JEZ177" s="12"/>
      <c r="JFA177" s="12"/>
      <c r="JFB177" s="12"/>
      <c r="JFC177" s="12"/>
      <c r="JFD177" s="12"/>
      <c r="JFE177" s="12"/>
      <c r="JFF177" s="12"/>
      <c r="JFG177" s="12"/>
      <c r="JFH177" s="12"/>
      <c r="JFI177" s="12"/>
      <c r="JFJ177" s="12"/>
      <c r="JFK177" s="12"/>
      <c r="JFL177" s="12"/>
      <c r="JFM177" s="12"/>
      <c r="JFN177" s="12"/>
      <c r="JFO177" s="12"/>
      <c r="JFP177" s="12"/>
      <c r="JFQ177" s="12"/>
      <c r="JFR177" s="12"/>
      <c r="JFS177" s="12"/>
      <c r="JFT177" s="12"/>
      <c r="JFU177" s="12"/>
      <c r="JFV177" s="12"/>
      <c r="JFW177" s="12"/>
      <c r="JFX177" s="12"/>
      <c r="JFY177" s="12"/>
      <c r="JFZ177" s="12"/>
      <c r="JGA177" s="12"/>
      <c r="JGB177" s="12"/>
      <c r="JGC177" s="12"/>
      <c r="JGD177" s="12"/>
      <c r="JGE177" s="12"/>
      <c r="JGF177" s="12"/>
      <c r="JGG177" s="12"/>
      <c r="JGH177" s="12"/>
      <c r="JGI177" s="12"/>
      <c r="JGJ177" s="12"/>
      <c r="JGK177" s="12"/>
      <c r="JGL177" s="12"/>
      <c r="JGM177" s="12"/>
      <c r="JGN177" s="12"/>
      <c r="JGO177" s="12"/>
      <c r="JGP177" s="12"/>
      <c r="JGQ177" s="12"/>
      <c r="JGR177" s="12"/>
      <c r="JGS177" s="12"/>
      <c r="JGT177" s="12"/>
      <c r="JGU177" s="12"/>
      <c r="JGV177" s="12"/>
      <c r="JGW177" s="12"/>
      <c r="JGX177" s="12"/>
      <c r="JGY177" s="12"/>
      <c r="JGZ177" s="12"/>
      <c r="JHA177" s="12"/>
      <c r="JHB177" s="12"/>
      <c r="JHC177" s="12"/>
      <c r="JHD177" s="12"/>
      <c r="JHE177" s="12"/>
      <c r="JHF177" s="12"/>
      <c r="JHG177" s="12"/>
      <c r="JHH177" s="12"/>
      <c r="JHI177" s="12"/>
      <c r="JHJ177" s="12"/>
      <c r="JHK177" s="12"/>
      <c r="JHL177" s="12"/>
      <c r="JHM177" s="12"/>
      <c r="JHN177" s="12"/>
      <c r="JHO177" s="12"/>
      <c r="JHP177" s="12"/>
      <c r="JHQ177" s="12"/>
      <c r="JHR177" s="12"/>
      <c r="JHS177" s="12"/>
      <c r="JHT177" s="12"/>
      <c r="JHU177" s="12"/>
      <c r="JHV177" s="12"/>
      <c r="JHW177" s="12"/>
      <c r="JHX177" s="12"/>
      <c r="JHY177" s="12"/>
      <c r="JHZ177" s="12"/>
      <c r="JIA177" s="12"/>
      <c r="JIB177" s="12"/>
      <c r="JIC177" s="12"/>
      <c r="JID177" s="12"/>
      <c r="JIE177" s="12"/>
      <c r="JIF177" s="12"/>
      <c r="JIG177" s="12"/>
      <c r="JIH177" s="12"/>
      <c r="JII177" s="12"/>
      <c r="JIJ177" s="12"/>
      <c r="JIK177" s="12"/>
      <c r="JIL177" s="12"/>
      <c r="JIM177" s="12"/>
      <c r="JIN177" s="12"/>
      <c r="JIO177" s="12"/>
      <c r="JIP177" s="12"/>
      <c r="JIQ177" s="12"/>
      <c r="JIR177" s="12"/>
      <c r="JIS177" s="12"/>
      <c r="JIT177" s="12"/>
      <c r="JIU177" s="12"/>
      <c r="JIV177" s="12"/>
      <c r="JIW177" s="12"/>
      <c r="JIX177" s="12"/>
      <c r="JIY177" s="12"/>
      <c r="JIZ177" s="12"/>
      <c r="JJA177" s="12"/>
      <c r="JJB177" s="12"/>
      <c r="JJC177" s="12"/>
      <c r="JJD177" s="12"/>
      <c r="JJE177" s="12"/>
      <c r="JJF177" s="12"/>
      <c r="JJG177" s="12"/>
      <c r="JJH177" s="12"/>
      <c r="JJI177" s="12"/>
      <c r="JJJ177" s="12"/>
      <c r="JJK177" s="12"/>
      <c r="JJL177" s="12"/>
      <c r="JJM177" s="12"/>
      <c r="JJN177" s="12"/>
      <c r="JJO177" s="12"/>
      <c r="JJP177" s="12"/>
      <c r="JJQ177" s="12"/>
      <c r="JJR177" s="12"/>
      <c r="JJS177" s="12"/>
      <c r="JJT177" s="12"/>
      <c r="JJU177" s="12"/>
      <c r="JJV177" s="12"/>
      <c r="JJW177" s="12"/>
      <c r="JJX177" s="12"/>
      <c r="JJY177" s="12"/>
      <c r="JJZ177" s="12"/>
      <c r="JKA177" s="12"/>
      <c r="JKB177" s="12"/>
      <c r="JKC177" s="12"/>
      <c r="JKD177" s="12"/>
      <c r="JKE177" s="12"/>
      <c r="JKF177" s="12"/>
      <c r="JKG177" s="12"/>
      <c r="JKH177" s="12"/>
      <c r="JKI177" s="12"/>
      <c r="JKJ177" s="12"/>
      <c r="JKK177" s="12"/>
      <c r="JKL177" s="12"/>
      <c r="JKM177" s="12"/>
      <c r="JKN177" s="12"/>
      <c r="JKO177" s="12"/>
      <c r="JKP177" s="12"/>
      <c r="JKQ177" s="12"/>
      <c r="JKR177" s="12"/>
      <c r="JKS177" s="12"/>
      <c r="JKT177" s="12"/>
      <c r="JKU177" s="12"/>
      <c r="JKV177" s="12"/>
      <c r="JKW177" s="12"/>
      <c r="JKX177" s="12"/>
      <c r="JKY177" s="12"/>
      <c r="JKZ177" s="12"/>
      <c r="JLA177" s="12"/>
      <c r="JLB177" s="12"/>
      <c r="JLC177" s="12"/>
      <c r="JLD177" s="12"/>
      <c r="JLE177" s="12"/>
      <c r="JLF177" s="12"/>
      <c r="JLG177" s="12"/>
      <c r="JLH177" s="12"/>
      <c r="JLI177" s="12"/>
      <c r="JLJ177" s="12"/>
      <c r="JLK177" s="12"/>
      <c r="JLL177" s="12"/>
      <c r="JLM177" s="12"/>
      <c r="JLN177" s="12"/>
      <c r="JLO177" s="12"/>
      <c r="JLP177" s="12"/>
      <c r="JLQ177" s="12"/>
      <c r="JLR177" s="12"/>
      <c r="JLS177" s="12"/>
      <c r="JLT177" s="12"/>
      <c r="JLU177" s="12"/>
      <c r="JLV177" s="12"/>
      <c r="JLW177" s="12"/>
      <c r="JLX177" s="12"/>
      <c r="JLY177" s="12"/>
      <c r="JLZ177" s="12"/>
      <c r="JMA177" s="12"/>
      <c r="JMB177" s="12"/>
      <c r="JMC177" s="12"/>
      <c r="JMD177" s="12"/>
      <c r="JME177" s="12"/>
      <c r="JMF177" s="12"/>
      <c r="JMG177" s="12"/>
      <c r="JMH177" s="12"/>
      <c r="JMI177" s="12"/>
      <c r="JMJ177" s="12"/>
      <c r="JMK177" s="12"/>
      <c r="JML177" s="12"/>
      <c r="JMM177" s="12"/>
      <c r="JMN177" s="12"/>
      <c r="JMO177" s="12"/>
      <c r="JMP177" s="12"/>
      <c r="JMQ177" s="12"/>
      <c r="JMR177" s="12"/>
      <c r="JMS177" s="12"/>
      <c r="JMT177" s="12"/>
      <c r="JMU177" s="12"/>
      <c r="JMV177" s="12"/>
      <c r="JMW177" s="12"/>
      <c r="JMX177" s="12"/>
      <c r="JMY177" s="12"/>
      <c r="JMZ177" s="12"/>
      <c r="JNA177" s="12"/>
      <c r="JNB177" s="12"/>
      <c r="JNC177" s="12"/>
      <c r="JND177" s="12"/>
      <c r="JNE177" s="12"/>
      <c r="JNF177" s="12"/>
      <c r="JNG177" s="12"/>
      <c r="JNH177" s="12"/>
      <c r="JNI177" s="12"/>
      <c r="JNJ177" s="12"/>
      <c r="JNK177" s="12"/>
      <c r="JNL177" s="12"/>
      <c r="JNM177" s="12"/>
      <c r="JNN177" s="12"/>
      <c r="JNO177" s="12"/>
      <c r="JNP177" s="12"/>
      <c r="JNQ177" s="12"/>
      <c r="JNR177" s="12"/>
      <c r="JNS177" s="12"/>
      <c r="JNT177" s="12"/>
      <c r="JNU177" s="12"/>
      <c r="JNV177" s="12"/>
      <c r="JNW177" s="12"/>
      <c r="JNX177" s="12"/>
      <c r="JNY177" s="12"/>
      <c r="JNZ177" s="12"/>
      <c r="JOA177" s="12"/>
      <c r="JOB177" s="12"/>
      <c r="JOC177" s="12"/>
      <c r="JOD177" s="12"/>
      <c r="JOE177" s="12"/>
      <c r="JOF177" s="12"/>
      <c r="JOG177" s="12"/>
      <c r="JOH177" s="12"/>
      <c r="JOI177" s="12"/>
      <c r="JOJ177" s="12"/>
      <c r="JOK177" s="12"/>
      <c r="JOL177" s="12"/>
      <c r="JOM177" s="12"/>
      <c r="JON177" s="12"/>
      <c r="JOO177" s="12"/>
      <c r="JOP177" s="12"/>
      <c r="JOQ177" s="12"/>
      <c r="JOR177" s="12"/>
      <c r="JOS177" s="12"/>
      <c r="JOT177" s="12"/>
      <c r="JOU177" s="12"/>
      <c r="JOV177" s="12"/>
      <c r="JOW177" s="12"/>
      <c r="JOX177" s="12"/>
      <c r="JOY177" s="12"/>
      <c r="JOZ177" s="12"/>
      <c r="JPA177" s="12"/>
      <c r="JPB177" s="12"/>
      <c r="JPC177" s="12"/>
      <c r="JPD177" s="12"/>
      <c r="JPE177" s="12"/>
      <c r="JPF177" s="12"/>
      <c r="JPG177" s="12"/>
      <c r="JPH177" s="12"/>
      <c r="JPI177" s="12"/>
      <c r="JPJ177" s="12"/>
      <c r="JPK177" s="12"/>
      <c r="JPL177" s="12"/>
      <c r="JPM177" s="12"/>
      <c r="JPN177" s="12"/>
      <c r="JPO177" s="12"/>
      <c r="JPP177" s="12"/>
      <c r="JPQ177" s="12"/>
      <c r="JPR177" s="12"/>
      <c r="JPS177" s="12"/>
      <c r="JPT177" s="12"/>
      <c r="JPU177" s="12"/>
      <c r="JPV177" s="12"/>
      <c r="JPW177" s="12"/>
      <c r="JPX177" s="12"/>
      <c r="JPY177" s="12"/>
      <c r="JPZ177" s="12"/>
      <c r="JQA177" s="12"/>
      <c r="JQB177" s="12"/>
      <c r="JQC177" s="12"/>
      <c r="JQD177" s="12"/>
      <c r="JQE177" s="12"/>
      <c r="JQF177" s="12"/>
      <c r="JQG177" s="12"/>
      <c r="JQH177" s="12"/>
      <c r="JQI177" s="12"/>
      <c r="JQJ177" s="12"/>
      <c r="JQK177" s="12"/>
      <c r="JQL177" s="12"/>
      <c r="JQM177" s="12"/>
      <c r="JQN177" s="12"/>
      <c r="JQO177" s="12"/>
      <c r="JQP177" s="12"/>
      <c r="JQQ177" s="12"/>
      <c r="JQR177" s="12"/>
      <c r="JQS177" s="12"/>
      <c r="JQT177" s="12"/>
      <c r="JQU177" s="12"/>
      <c r="JQV177" s="12"/>
      <c r="JQW177" s="12"/>
      <c r="JQX177" s="12"/>
      <c r="JQY177" s="12"/>
      <c r="JQZ177" s="12"/>
      <c r="JRA177" s="12"/>
      <c r="JRB177" s="12"/>
      <c r="JRC177" s="12"/>
      <c r="JRD177" s="12"/>
      <c r="JRE177" s="12"/>
      <c r="JRF177" s="12"/>
      <c r="JRG177" s="12"/>
      <c r="JRH177" s="12"/>
      <c r="JRI177" s="12"/>
      <c r="JRJ177" s="12"/>
      <c r="JRK177" s="12"/>
      <c r="JRL177" s="12"/>
      <c r="JRM177" s="12"/>
      <c r="JRN177" s="12"/>
      <c r="JRO177" s="12"/>
      <c r="JRP177" s="12"/>
      <c r="JRQ177" s="12"/>
      <c r="JRR177" s="12"/>
      <c r="JRS177" s="12"/>
      <c r="JRT177" s="12"/>
      <c r="JRU177" s="12"/>
      <c r="JRV177" s="12"/>
      <c r="JRW177" s="12"/>
      <c r="JRX177" s="12"/>
      <c r="JRY177" s="12"/>
      <c r="JRZ177" s="12"/>
      <c r="JSA177" s="12"/>
      <c r="JSB177" s="12"/>
      <c r="JSC177" s="12"/>
      <c r="JSD177" s="12"/>
      <c r="JSE177" s="12"/>
      <c r="JSF177" s="12"/>
      <c r="JSG177" s="12"/>
      <c r="JSH177" s="12"/>
      <c r="JSI177" s="12"/>
      <c r="JSJ177" s="12"/>
      <c r="JSK177" s="12"/>
      <c r="JSL177" s="12"/>
      <c r="JSM177" s="12"/>
      <c r="JSN177" s="12"/>
      <c r="JSO177" s="12"/>
      <c r="JSP177" s="12"/>
      <c r="JSQ177" s="12"/>
      <c r="JSR177" s="12"/>
      <c r="JSS177" s="12"/>
      <c r="JST177" s="12"/>
      <c r="JSU177" s="12"/>
      <c r="JSV177" s="12"/>
      <c r="JSW177" s="12"/>
      <c r="JSX177" s="12"/>
      <c r="JSY177" s="12"/>
      <c r="JSZ177" s="12"/>
      <c r="JTA177" s="12"/>
      <c r="JTB177" s="12"/>
      <c r="JTC177" s="12"/>
      <c r="JTD177" s="12"/>
      <c r="JTE177" s="12"/>
      <c r="JTF177" s="12"/>
      <c r="JTG177" s="12"/>
      <c r="JTH177" s="12"/>
      <c r="JTI177" s="12"/>
      <c r="JTJ177" s="12"/>
      <c r="JTK177" s="12"/>
      <c r="JTL177" s="12"/>
      <c r="JTM177" s="12"/>
      <c r="JTN177" s="12"/>
      <c r="JTO177" s="12"/>
      <c r="JTP177" s="12"/>
      <c r="JTQ177" s="12"/>
      <c r="JTR177" s="12"/>
      <c r="JTS177" s="12"/>
      <c r="JTT177" s="12"/>
      <c r="JTU177" s="12"/>
      <c r="JTV177" s="12"/>
      <c r="JTW177" s="12"/>
      <c r="JTX177" s="12"/>
      <c r="JTY177" s="12"/>
      <c r="JTZ177" s="12"/>
      <c r="JUA177" s="12"/>
      <c r="JUB177" s="12"/>
      <c r="JUC177" s="12"/>
      <c r="JUD177" s="12"/>
      <c r="JUE177" s="12"/>
      <c r="JUF177" s="12"/>
      <c r="JUG177" s="12"/>
      <c r="JUH177" s="12"/>
      <c r="JUI177" s="12"/>
      <c r="JUJ177" s="12"/>
      <c r="JUK177" s="12"/>
      <c r="JUL177" s="12"/>
      <c r="JUM177" s="12"/>
      <c r="JUN177" s="12"/>
      <c r="JUO177" s="12"/>
      <c r="JUP177" s="12"/>
      <c r="JUQ177" s="12"/>
      <c r="JUR177" s="12"/>
      <c r="JUS177" s="12"/>
      <c r="JUT177" s="12"/>
      <c r="JUU177" s="12"/>
      <c r="JUV177" s="12"/>
      <c r="JUW177" s="12"/>
      <c r="JUX177" s="12"/>
      <c r="JUY177" s="12"/>
      <c r="JUZ177" s="12"/>
      <c r="JVA177" s="12"/>
      <c r="JVB177" s="12"/>
      <c r="JVC177" s="12"/>
      <c r="JVD177" s="12"/>
      <c r="JVE177" s="12"/>
      <c r="JVF177" s="12"/>
      <c r="JVG177" s="12"/>
      <c r="JVH177" s="12"/>
      <c r="JVI177" s="12"/>
      <c r="JVJ177" s="12"/>
      <c r="JVK177" s="12"/>
      <c r="JVL177" s="12"/>
      <c r="JVM177" s="12"/>
      <c r="JVN177" s="12"/>
      <c r="JVO177" s="12"/>
      <c r="JVP177" s="12"/>
      <c r="JVQ177" s="12"/>
      <c r="JVR177" s="12"/>
      <c r="JVS177" s="12"/>
      <c r="JVT177" s="12"/>
      <c r="JVU177" s="12"/>
      <c r="JVV177" s="12"/>
      <c r="JVW177" s="12"/>
      <c r="JVX177" s="12"/>
      <c r="JVY177" s="12"/>
      <c r="JVZ177" s="12"/>
      <c r="JWA177" s="12"/>
      <c r="JWB177" s="12"/>
      <c r="JWC177" s="12"/>
      <c r="JWD177" s="12"/>
      <c r="JWE177" s="12"/>
      <c r="JWF177" s="12"/>
      <c r="JWG177" s="12"/>
      <c r="JWH177" s="12"/>
      <c r="JWI177" s="12"/>
      <c r="JWJ177" s="12"/>
      <c r="JWK177" s="12"/>
      <c r="JWL177" s="12"/>
      <c r="JWM177" s="12"/>
      <c r="JWN177" s="12"/>
      <c r="JWO177" s="12"/>
      <c r="JWP177" s="12"/>
      <c r="JWQ177" s="12"/>
      <c r="JWR177" s="12"/>
      <c r="JWS177" s="12"/>
      <c r="JWT177" s="12"/>
      <c r="JWU177" s="12"/>
      <c r="JWV177" s="12"/>
      <c r="JWW177" s="12"/>
      <c r="JWX177" s="12"/>
      <c r="JWY177" s="12"/>
      <c r="JWZ177" s="12"/>
      <c r="JXA177" s="12"/>
      <c r="JXB177" s="12"/>
      <c r="JXC177" s="12"/>
      <c r="JXD177" s="12"/>
      <c r="JXE177" s="12"/>
      <c r="JXF177" s="12"/>
      <c r="JXG177" s="12"/>
      <c r="JXH177" s="12"/>
      <c r="JXI177" s="12"/>
      <c r="JXJ177" s="12"/>
      <c r="JXK177" s="12"/>
      <c r="JXL177" s="12"/>
      <c r="JXM177" s="12"/>
      <c r="JXN177" s="12"/>
      <c r="JXO177" s="12"/>
      <c r="JXP177" s="12"/>
      <c r="JXQ177" s="12"/>
      <c r="JXR177" s="12"/>
      <c r="JXS177" s="12"/>
      <c r="JXT177" s="12"/>
      <c r="JXU177" s="12"/>
      <c r="JXV177" s="12"/>
      <c r="JXW177" s="12"/>
      <c r="JXX177" s="12"/>
      <c r="JXY177" s="12"/>
      <c r="JXZ177" s="12"/>
      <c r="JYA177" s="12"/>
      <c r="JYB177" s="12"/>
      <c r="JYC177" s="12"/>
      <c r="JYD177" s="12"/>
      <c r="JYE177" s="12"/>
      <c r="JYF177" s="12"/>
      <c r="JYG177" s="12"/>
      <c r="JYH177" s="12"/>
      <c r="JYI177" s="12"/>
      <c r="JYJ177" s="12"/>
      <c r="JYK177" s="12"/>
      <c r="JYL177" s="12"/>
      <c r="JYM177" s="12"/>
      <c r="JYN177" s="12"/>
      <c r="JYO177" s="12"/>
      <c r="JYP177" s="12"/>
      <c r="JYQ177" s="12"/>
      <c r="JYR177" s="12"/>
      <c r="JYS177" s="12"/>
      <c r="JYT177" s="12"/>
      <c r="JYU177" s="12"/>
      <c r="JYV177" s="12"/>
      <c r="JYW177" s="12"/>
      <c r="JYX177" s="12"/>
      <c r="JYY177" s="12"/>
      <c r="JYZ177" s="12"/>
      <c r="JZA177" s="12"/>
      <c r="JZB177" s="12"/>
      <c r="JZC177" s="12"/>
      <c r="JZD177" s="12"/>
      <c r="JZE177" s="12"/>
      <c r="JZF177" s="12"/>
      <c r="JZG177" s="12"/>
      <c r="JZH177" s="12"/>
      <c r="JZI177" s="12"/>
      <c r="JZJ177" s="12"/>
      <c r="JZK177" s="12"/>
      <c r="JZL177" s="12"/>
      <c r="JZM177" s="12"/>
      <c r="JZN177" s="12"/>
      <c r="JZO177" s="12"/>
      <c r="JZP177" s="12"/>
      <c r="JZQ177" s="12"/>
      <c r="JZR177" s="12"/>
      <c r="JZS177" s="12"/>
      <c r="JZT177" s="12"/>
      <c r="JZU177" s="12"/>
      <c r="JZV177" s="12"/>
      <c r="JZW177" s="12"/>
      <c r="JZX177" s="12"/>
      <c r="JZY177" s="12"/>
      <c r="JZZ177" s="12"/>
      <c r="KAA177" s="12"/>
      <c r="KAB177" s="12"/>
      <c r="KAC177" s="12"/>
      <c r="KAD177" s="12"/>
      <c r="KAE177" s="12"/>
      <c r="KAF177" s="12"/>
      <c r="KAG177" s="12"/>
      <c r="KAH177" s="12"/>
      <c r="KAI177" s="12"/>
      <c r="KAJ177" s="12"/>
      <c r="KAK177" s="12"/>
      <c r="KAL177" s="12"/>
      <c r="KAM177" s="12"/>
      <c r="KAN177" s="12"/>
      <c r="KAO177" s="12"/>
      <c r="KAP177" s="12"/>
      <c r="KAQ177" s="12"/>
      <c r="KAR177" s="12"/>
      <c r="KAS177" s="12"/>
      <c r="KAT177" s="12"/>
      <c r="KAU177" s="12"/>
      <c r="KAV177" s="12"/>
      <c r="KAW177" s="12"/>
      <c r="KAX177" s="12"/>
      <c r="KAY177" s="12"/>
      <c r="KAZ177" s="12"/>
      <c r="KBA177" s="12"/>
      <c r="KBB177" s="12"/>
      <c r="KBC177" s="12"/>
      <c r="KBD177" s="12"/>
      <c r="KBE177" s="12"/>
      <c r="KBF177" s="12"/>
      <c r="KBG177" s="12"/>
      <c r="KBH177" s="12"/>
      <c r="KBI177" s="12"/>
      <c r="KBJ177" s="12"/>
      <c r="KBK177" s="12"/>
      <c r="KBL177" s="12"/>
      <c r="KBM177" s="12"/>
      <c r="KBN177" s="12"/>
      <c r="KBO177" s="12"/>
      <c r="KBP177" s="12"/>
      <c r="KBQ177" s="12"/>
      <c r="KBR177" s="12"/>
      <c r="KBS177" s="12"/>
      <c r="KBT177" s="12"/>
      <c r="KBU177" s="12"/>
      <c r="KBV177" s="12"/>
      <c r="KBW177" s="12"/>
      <c r="KBX177" s="12"/>
      <c r="KBY177" s="12"/>
      <c r="KBZ177" s="12"/>
      <c r="KCA177" s="12"/>
      <c r="KCB177" s="12"/>
      <c r="KCC177" s="12"/>
      <c r="KCD177" s="12"/>
      <c r="KCE177" s="12"/>
      <c r="KCF177" s="12"/>
      <c r="KCG177" s="12"/>
      <c r="KCH177" s="12"/>
      <c r="KCI177" s="12"/>
      <c r="KCJ177" s="12"/>
      <c r="KCK177" s="12"/>
      <c r="KCL177" s="12"/>
      <c r="KCM177" s="12"/>
      <c r="KCN177" s="12"/>
      <c r="KCO177" s="12"/>
      <c r="KCP177" s="12"/>
      <c r="KCQ177" s="12"/>
      <c r="KCR177" s="12"/>
      <c r="KCS177" s="12"/>
      <c r="KCT177" s="12"/>
      <c r="KCU177" s="12"/>
      <c r="KCV177" s="12"/>
      <c r="KCW177" s="12"/>
      <c r="KCX177" s="12"/>
      <c r="KCY177" s="12"/>
      <c r="KCZ177" s="12"/>
      <c r="KDA177" s="12"/>
      <c r="KDB177" s="12"/>
      <c r="KDC177" s="12"/>
      <c r="KDD177" s="12"/>
      <c r="KDE177" s="12"/>
      <c r="KDF177" s="12"/>
      <c r="KDG177" s="12"/>
      <c r="KDH177" s="12"/>
      <c r="KDI177" s="12"/>
      <c r="KDJ177" s="12"/>
      <c r="KDK177" s="12"/>
      <c r="KDL177" s="12"/>
      <c r="KDM177" s="12"/>
      <c r="KDN177" s="12"/>
      <c r="KDO177" s="12"/>
      <c r="KDP177" s="12"/>
      <c r="KDQ177" s="12"/>
      <c r="KDR177" s="12"/>
      <c r="KDS177" s="12"/>
      <c r="KDT177" s="12"/>
      <c r="KDU177" s="12"/>
      <c r="KDV177" s="12"/>
      <c r="KDW177" s="12"/>
      <c r="KDX177" s="12"/>
      <c r="KDY177" s="12"/>
      <c r="KDZ177" s="12"/>
      <c r="KEA177" s="12"/>
      <c r="KEB177" s="12"/>
      <c r="KEC177" s="12"/>
      <c r="KED177" s="12"/>
      <c r="KEE177" s="12"/>
      <c r="KEF177" s="12"/>
      <c r="KEG177" s="12"/>
      <c r="KEH177" s="12"/>
      <c r="KEI177" s="12"/>
      <c r="KEJ177" s="12"/>
      <c r="KEK177" s="12"/>
      <c r="KEL177" s="12"/>
      <c r="KEM177" s="12"/>
      <c r="KEN177" s="12"/>
      <c r="KEO177" s="12"/>
      <c r="KEP177" s="12"/>
      <c r="KEQ177" s="12"/>
      <c r="KER177" s="12"/>
      <c r="KES177" s="12"/>
      <c r="KET177" s="12"/>
      <c r="KEU177" s="12"/>
      <c r="KEV177" s="12"/>
      <c r="KEW177" s="12"/>
      <c r="KEX177" s="12"/>
      <c r="KEY177" s="12"/>
      <c r="KEZ177" s="12"/>
      <c r="KFA177" s="12"/>
      <c r="KFB177" s="12"/>
      <c r="KFC177" s="12"/>
      <c r="KFD177" s="12"/>
      <c r="KFE177" s="12"/>
      <c r="KFF177" s="12"/>
      <c r="KFG177" s="12"/>
      <c r="KFH177" s="12"/>
      <c r="KFI177" s="12"/>
      <c r="KFJ177" s="12"/>
      <c r="KFK177" s="12"/>
      <c r="KFL177" s="12"/>
      <c r="KFM177" s="12"/>
      <c r="KFN177" s="12"/>
      <c r="KFO177" s="12"/>
      <c r="KFP177" s="12"/>
      <c r="KFQ177" s="12"/>
      <c r="KFR177" s="12"/>
      <c r="KFS177" s="12"/>
      <c r="KFT177" s="12"/>
      <c r="KFU177" s="12"/>
      <c r="KFV177" s="12"/>
      <c r="KFW177" s="12"/>
      <c r="KFX177" s="12"/>
      <c r="KFY177" s="12"/>
      <c r="KFZ177" s="12"/>
      <c r="KGA177" s="12"/>
      <c r="KGB177" s="12"/>
      <c r="KGC177" s="12"/>
      <c r="KGD177" s="12"/>
      <c r="KGE177" s="12"/>
      <c r="KGF177" s="12"/>
      <c r="KGG177" s="12"/>
      <c r="KGH177" s="12"/>
      <c r="KGI177" s="12"/>
      <c r="KGJ177" s="12"/>
      <c r="KGK177" s="12"/>
      <c r="KGL177" s="12"/>
      <c r="KGM177" s="12"/>
      <c r="KGN177" s="12"/>
      <c r="KGO177" s="12"/>
      <c r="KGP177" s="12"/>
      <c r="KGQ177" s="12"/>
      <c r="KGR177" s="12"/>
      <c r="KGS177" s="12"/>
      <c r="KGT177" s="12"/>
      <c r="KGU177" s="12"/>
      <c r="KGV177" s="12"/>
      <c r="KGW177" s="12"/>
      <c r="KGX177" s="12"/>
      <c r="KGY177" s="12"/>
      <c r="KGZ177" s="12"/>
      <c r="KHA177" s="12"/>
      <c r="KHB177" s="12"/>
      <c r="KHC177" s="12"/>
      <c r="KHD177" s="12"/>
      <c r="KHE177" s="12"/>
      <c r="KHF177" s="12"/>
      <c r="KHG177" s="12"/>
      <c r="KHH177" s="12"/>
      <c r="KHI177" s="12"/>
      <c r="KHJ177" s="12"/>
      <c r="KHK177" s="12"/>
      <c r="KHL177" s="12"/>
      <c r="KHM177" s="12"/>
      <c r="KHN177" s="12"/>
      <c r="KHO177" s="12"/>
      <c r="KHP177" s="12"/>
      <c r="KHQ177" s="12"/>
      <c r="KHR177" s="12"/>
      <c r="KHS177" s="12"/>
      <c r="KHT177" s="12"/>
      <c r="KHU177" s="12"/>
      <c r="KHV177" s="12"/>
      <c r="KHW177" s="12"/>
      <c r="KHX177" s="12"/>
      <c r="KHY177" s="12"/>
      <c r="KHZ177" s="12"/>
      <c r="KIA177" s="12"/>
      <c r="KIB177" s="12"/>
      <c r="KIC177" s="12"/>
      <c r="KID177" s="12"/>
      <c r="KIE177" s="12"/>
      <c r="KIF177" s="12"/>
      <c r="KIG177" s="12"/>
      <c r="KIH177" s="12"/>
      <c r="KII177" s="12"/>
      <c r="KIJ177" s="12"/>
      <c r="KIK177" s="12"/>
      <c r="KIL177" s="12"/>
      <c r="KIM177" s="12"/>
      <c r="KIN177" s="12"/>
      <c r="KIO177" s="12"/>
      <c r="KIP177" s="12"/>
      <c r="KIQ177" s="12"/>
      <c r="KIR177" s="12"/>
      <c r="KIS177" s="12"/>
      <c r="KIT177" s="12"/>
      <c r="KIU177" s="12"/>
      <c r="KIV177" s="12"/>
      <c r="KIW177" s="12"/>
      <c r="KIX177" s="12"/>
      <c r="KIY177" s="12"/>
      <c r="KIZ177" s="12"/>
      <c r="KJA177" s="12"/>
      <c r="KJB177" s="12"/>
      <c r="KJC177" s="12"/>
      <c r="KJD177" s="12"/>
      <c r="KJE177" s="12"/>
      <c r="KJF177" s="12"/>
      <c r="KJG177" s="12"/>
      <c r="KJH177" s="12"/>
      <c r="KJI177" s="12"/>
      <c r="KJJ177" s="12"/>
      <c r="KJK177" s="12"/>
      <c r="KJL177" s="12"/>
      <c r="KJM177" s="12"/>
      <c r="KJN177" s="12"/>
      <c r="KJO177" s="12"/>
      <c r="KJP177" s="12"/>
      <c r="KJQ177" s="12"/>
      <c r="KJR177" s="12"/>
      <c r="KJS177" s="12"/>
      <c r="KJT177" s="12"/>
      <c r="KJU177" s="12"/>
      <c r="KJV177" s="12"/>
      <c r="KJW177" s="12"/>
      <c r="KJX177" s="12"/>
      <c r="KJY177" s="12"/>
      <c r="KJZ177" s="12"/>
      <c r="KKA177" s="12"/>
      <c r="KKB177" s="12"/>
      <c r="KKC177" s="12"/>
      <c r="KKD177" s="12"/>
      <c r="KKE177" s="12"/>
      <c r="KKF177" s="12"/>
      <c r="KKG177" s="12"/>
      <c r="KKH177" s="12"/>
      <c r="KKI177" s="12"/>
      <c r="KKJ177" s="12"/>
      <c r="KKK177" s="12"/>
      <c r="KKL177" s="12"/>
      <c r="KKM177" s="12"/>
      <c r="KKN177" s="12"/>
      <c r="KKO177" s="12"/>
      <c r="KKP177" s="12"/>
      <c r="KKQ177" s="12"/>
      <c r="KKR177" s="12"/>
      <c r="KKS177" s="12"/>
      <c r="KKT177" s="12"/>
      <c r="KKU177" s="12"/>
      <c r="KKV177" s="12"/>
      <c r="KKW177" s="12"/>
      <c r="KKX177" s="12"/>
      <c r="KKY177" s="12"/>
      <c r="KKZ177" s="12"/>
      <c r="KLA177" s="12"/>
      <c r="KLB177" s="12"/>
      <c r="KLC177" s="12"/>
      <c r="KLD177" s="12"/>
      <c r="KLE177" s="12"/>
      <c r="KLF177" s="12"/>
      <c r="KLG177" s="12"/>
      <c r="KLH177" s="12"/>
      <c r="KLI177" s="12"/>
      <c r="KLJ177" s="12"/>
      <c r="KLK177" s="12"/>
      <c r="KLL177" s="12"/>
      <c r="KLM177" s="12"/>
      <c r="KLN177" s="12"/>
      <c r="KLO177" s="12"/>
      <c r="KLP177" s="12"/>
      <c r="KLQ177" s="12"/>
      <c r="KLR177" s="12"/>
      <c r="KLS177" s="12"/>
      <c r="KLT177" s="12"/>
      <c r="KLU177" s="12"/>
      <c r="KLV177" s="12"/>
      <c r="KLW177" s="12"/>
      <c r="KLX177" s="12"/>
      <c r="KLY177" s="12"/>
      <c r="KLZ177" s="12"/>
      <c r="KMA177" s="12"/>
      <c r="KMB177" s="12"/>
      <c r="KMC177" s="12"/>
      <c r="KMD177" s="12"/>
      <c r="KME177" s="12"/>
      <c r="KMF177" s="12"/>
      <c r="KMG177" s="12"/>
      <c r="KMH177" s="12"/>
      <c r="KMI177" s="12"/>
      <c r="KMJ177" s="12"/>
      <c r="KMK177" s="12"/>
      <c r="KML177" s="12"/>
      <c r="KMM177" s="12"/>
      <c r="KMN177" s="12"/>
      <c r="KMO177" s="12"/>
      <c r="KMP177" s="12"/>
      <c r="KMQ177" s="12"/>
      <c r="KMR177" s="12"/>
      <c r="KMS177" s="12"/>
      <c r="KMT177" s="12"/>
      <c r="KMU177" s="12"/>
      <c r="KMV177" s="12"/>
      <c r="KMW177" s="12"/>
      <c r="KMX177" s="12"/>
      <c r="KMY177" s="12"/>
      <c r="KMZ177" s="12"/>
      <c r="KNA177" s="12"/>
      <c r="KNB177" s="12"/>
      <c r="KNC177" s="12"/>
      <c r="KND177" s="12"/>
      <c r="KNE177" s="12"/>
      <c r="KNF177" s="12"/>
      <c r="KNG177" s="12"/>
      <c r="KNH177" s="12"/>
      <c r="KNI177" s="12"/>
      <c r="KNJ177" s="12"/>
      <c r="KNK177" s="12"/>
      <c r="KNL177" s="12"/>
      <c r="KNM177" s="12"/>
      <c r="KNN177" s="12"/>
      <c r="KNO177" s="12"/>
      <c r="KNP177" s="12"/>
      <c r="KNQ177" s="12"/>
      <c r="KNR177" s="12"/>
      <c r="KNS177" s="12"/>
      <c r="KNT177" s="12"/>
      <c r="KNU177" s="12"/>
      <c r="KNV177" s="12"/>
      <c r="KNW177" s="12"/>
      <c r="KNX177" s="12"/>
      <c r="KNY177" s="12"/>
      <c r="KNZ177" s="12"/>
      <c r="KOA177" s="12"/>
      <c r="KOB177" s="12"/>
      <c r="KOC177" s="12"/>
      <c r="KOD177" s="12"/>
      <c r="KOE177" s="12"/>
      <c r="KOF177" s="12"/>
      <c r="KOG177" s="12"/>
      <c r="KOH177" s="12"/>
      <c r="KOI177" s="12"/>
      <c r="KOJ177" s="12"/>
      <c r="KOK177" s="12"/>
      <c r="KOL177" s="12"/>
      <c r="KOM177" s="12"/>
      <c r="KON177" s="12"/>
      <c r="KOO177" s="12"/>
      <c r="KOP177" s="12"/>
      <c r="KOQ177" s="12"/>
      <c r="KOR177" s="12"/>
      <c r="KOS177" s="12"/>
      <c r="KOT177" s="12"/>
      <c r="KOU177" s="12"/>
      <c r="KOV177" s="12"/>
      <c r="KOW177" s="12"/>
      <c r="KOX177" s="12"/>
      <c r="KOY177" s="12"/>
      <c r="KOZ177" s="12"/>
      <c r="KPA177" s="12"/>
      <c r="KPB177" s="12"/>
      <c r="KPC177" s="12"/>
      <c r="KPD177" s="12"/>
      <c r="KPE177" s="12"/>
      <c r="KPF177" s="12"/>
      <c r="KPG177" s="12"/>
      <c r="KPH177" s="12"/>
      <c r="KPI177" s="12"/>
      <c r="KPJ177" s="12"/>
      <c r="KPK177" s="12"/>
      <c r="KPL177" s="12"/>
      <c r="KPM177" s="12"/>
      <c r="KPN177" s="12"/>
      <c r="KPO177" s="12"/>
      <c r="KPP177" s="12"/>
      <c r="KPQ177" s="12"/>
      <c r="KPR177" s="12"/>
      <c r="KPS177" s="12"/>
      <c r="KPT177" s="12"/>
      <c r="KPU177" s="12"/>
      <c r="KPV177" s="12"/>
      <c r="KPW177" s="12"/>
      <c r="KPX177" s="12"/>
      <c r="KPY177" s="12"/>
      <c r="KPZ177" s="12"/>
      <c r="KQA177" s="12"/>
      <c r="KQB177" s="12"/>
      <c r="KQC177" s="12"/>
      <c r="KQD177" s="12"/>
      <c r="KQE177" s="12"/>
      <c r="KQF177" s="12"/>
      <c r="KQG177" s="12"/>
      <c r="KQH177" s="12"/>
      <c r="KQI177" s="12"/>
      <c r="KQJ177" s="12"/>
      <c r="KQK177" s="12"/>
      <c r="KQL177" s="12"/>
      <c r="KQM177" s="12"/>
      <c r="KQN177" s="12"/>
      <c r="KQO177" s="12"/>
      <c r="KQP177" s="12"/>
      <c r="KQQ177" s="12"/>
      <c r="KQR177" s="12"/>
      <c r="KQS177" s="12"/>
      <c r="KQT177" s="12"/>
      <c r="KQU177" s="12"/>
      <c r="KQV177" s="12"/>
      <c r="KQW177" s="12"/>
      <c r="KQX177" s="12"/>
      <c r="KQY177" s="12"/>
      <c r="KQZ177" s="12"/>
      <c r="KRA177" s="12"/>
      <c r="KRB177" s="12"/>
      <c r="KRC177" s="12"/>
      <c r="KRD177" s="12"/>
      <c r="KRE177" s="12"/>
      <c r="KRF177" s="12"/>
      <c r="KRG177" s="12"/>
      <c r="KRH177" s="12"/>
      <c r="KRI177" s="12"/>
      <c r="KRJ177" s="12"/>
      <c r="KRK177" s="12"/>
      <c r="KRL177" s="12"/>
      <c r="KRM177" s="12"/>
      <c r="KRN177" s="12"/>
      <c r="KRO177" s="12"/>
      <c r="KRP177" s="12"/>
      <c r="KRQ177" s="12"/>
      <c r="KRR177" s="12"/>
      <c r="KRS177" s="12"/>
      <c r="KRT177" s="12"/>
      <c r="KRU177" s="12"/>
      <c r="KRV177" s="12"/>
      <c r="KRW177" s="12"/>
      <c r="KRX177" s="12"/>
      <c r="KRY177" s="12"/>
      <c r="KRZ177" s="12"/>
      <c r="KSA177" s="12"/>
      <c r="KSB177" s="12"/>
      <c r="KSC177" s="12"/>
      <c r="KSD177" s="12"/>
      <c r="KSE177" s="12"/>
      <c r="KSF177" s="12"/>
      <c r="KSG177" s="12"/>
      <c r="KSH177" s="12"/>
      <c r="KSI177" s="12"/>
      <c r="KSJ177" s="12"/>
      <c r="KSK177" s="12"/>
      <c r="KSL177" s="12"/>
      <c r="KSM177" s="12"/>
      <c r="KSN177" s="12"/>
      <c r="KSO177" s="12"/>
      <c r="KSP177" s="12"/>
      <c r="KSQ177" s="12"/>
      <c r="KSR177" s="12"/>
      <c r="KSS177" s="12"/>
      <c r="KST177" s="12"/>
      <c r="KSU177" s="12"/>
      <c r="KSV177" s="12"/>
      <c r="KSW177" s="12"/>
      <c r="KSX177" s="12"/>
      <c r="KSY177" s="12"/>
      <c r="KSZ177" s="12"/>
      <c r="KTA177" s="12"/>
      <c r="KTB177" s="12"/>
      <c r="KTC177" s="12"/>
      <c r="KTD177" s="12"/>
      <c r="KTE177" s="12"/>
      <c r="KTF177" s="12"/>
      <c r="KTG177" s="12"/>
      <c r="KTH177" s="12"/>
      <c r="KTI177" s="12"/>
      <c r="KTJ177" s="12"/>
      <c r="KTK177" s="12"/>
      <c r="KTL177" s="12"/>
      <c r="KTM177" s="12"/>
      <c r="KTN177" s="12"/>
      <c r="KTO177" s="12"/>
      <c r="KTP177" s="12"/>
      <c r="KTQ177" s="12"/>
      <c r="KTR177" s="12"/>
      <c r="KTS177" s="12"/>
      <c r="KTT177" s="12"/>
      <c r="KTU177" s="12"/>
      <c r="KTV177" s="12"/>
      <c r="KTW177" s="12"/>
      <c r="KTX177" s="12"/>
      <c r="KTY177" s="12"/>
      <c r="KTZ177" s="12"/>
      <c r="KUA177" s="12"/>
      <c r="KUB177" s="12"/>
      <c r="KUC177" s="12"/>
      <c r="KUD177" s="12"/>
      <c r="KUE177" s="12"/>
      <c r="KUF177" s="12"/>
      <c r="KUG177" s="12"/>
      <c r="KUH177" s="12"/>
      <c r="KUI177" s="12"/>
      <c r="KUJ177" s="12"/>
      <c r="KUK177" s="12"/>
      <c r="KUL177" s="12"/>
      <c r="KUM177" s="12"/>
      <c r="KUN177" s="12"/>
      <c r="KUO177" s="12"/>
      <c r="KUP177" s="12"/>
      <c r="KUQ177" s="12"/>
      <c r="KUR177" s="12"/>
      <c r="KUS177" s="12"/>
      <c r="KUT177" s="12"/>
      <c r="KUU177" s="12"/>
      <c r="KUV177" s="12"/>
      <c r="KUW177" s="12"/>
      <c r="KUX177" s="12"/>
      <c r="KUY177" s="12"/>
      <c r="KUZ177" s="12"/>
      <c r="KVA177" s="12"/>
      <c r="KVB177" s="12"/>
      <c r="KVC177" s="12"/>
      <c r="KVD177" s="12"/>
      <c r="KVE177" s="12"/>
      <c r="KVF177" s="12"/>
      <c r="KVG177" s="12"/>
      <c r="KVH177" s="12"/>
      <c r="KVI177" s="12"/>
      <c r="KVJ177" s="12"/>
      <c r="KVK177" s="12"/>
      <c r="KVL177" s="12"/>
      <c r="KVM177" s="12"/>
      <c r="KVN177" s="12"/>
      <c r="KVO177" s="12"/>
      <c r="KVP177" s="12"/>
      <c r="KVQ177" s="12"/>
      <c r="KVR177" s="12"/>
      <c r="KVS177" s="12"/>
      <c r="KVT177" s="12"/>
      <c r="KVU177" s="12"/>
      <c r="KVV177" s="12"/>
      <c r="KVW177" s="12"/>
      <c r="KVX177" s="12"/>
      <c r="KVY177" s="12"/>
      <c r="KVZ177" s="12"/>
      <c r="KWA177" s="12"/>
      <c r="KWB177" s="12"/>
      <c r="KWC177" s="12"/>
      <c r="KWD177" s="12"/>
      <c r="KWE177" s="12"/>
      <c r="KWF177" s="12"/>
      <c r="KWG177" s="12"/>
      <c r="KWH177" s="12"/>
      <c r="KWI177" s="12"/>
      <c r="KWJ177" s="12"/>
      <c r="KWK177" s="12"/>
      <c r="KWL177" s="12"/>
      <c r="KWM177" s="12"/>
      <c r="KWN177" s="12"/>
      <c r="KWO177" s="12"/>
      <c r="KWP177" s="12"/>
      <c r="KWQ177" s="12"/>
      <c r="KWR177" s="12"/>
      <c r="KWS177" s="12"/>
      <c r="KWT177" s="12"/>
      <c r="KWU177" s="12"/>
      <c r="KWV177" s="12"/>
      <c r="KWW177" s="12"/>
      <c r="KWX177" s="12"/>
      <c r="KWY177" s="12"/>
      <c r="KWZ177" s="12"/>
      <c r="KXA177" s="12"/>
      <c r="KXB177" s="12"/>
      <c r="KXC177" s="12"/>
      <c r="KXD177" s="12"/>
      <c r="KXE177" s="12"/>
      <c r="KXF177" s="12"/>
      <c r="KXG177" s="12"/>
      <c r="KXH177" s="12"/>
      <c r="KXI177" s="12"/>
      <c r="KXJ177" s="12"/>
      <c r="KXK177" s="12"/>
      <c r="KXL177" s="12"/>
      <c r="KXM177" s="12"/>
      <c r="KXN177" s="12"/>
      <c r="KXO177" s="12"/>
      <c r="KXP177" s="12"/>
      <c r="KXQ177" s="12"/>
      <c r="KXR177" s="12"/>
      <c r="KXS177" s="12"/>
      <c r="KXT177" s="12"/>
      <c r="KXU177" s="12"/>
      <c r="KXV177" s="12"/>
      <c r="KXW177" s="12"/>
      <c r="KXX177" s="12"/>
      <c r="KXY177" s="12"/>
      <c r="KXZ177" s="12"/>
      <c r="KYA177" s="12"/>
      <c r="KYB177" s="12"/>
      <c r="KYC177" s="12"/>
      <c r="KYD177" s="12"/>
      <c r="KYE177" s="12"/>
      <c r="KYF177" s="12"/>
      <c r="KYG177" s="12"/>
      <c r="KYH177" s="12"/>
      <c r="KYI177" s="12"/>
      <c r="KYJ177" s="12"/>
      <c r="KYK177" s="12"/>
      <c r="KYL177" s="12"/>
      <c r="KYM177" s="12"/>
      <c r="KYN177" s="12"/>
      <c r="KYO177" s="12"/>
      <c r="KYP177" s="12"/>
      <c r="KYQ177" s="12"/>
      <c r="KYR177" s="12"/>
      <c r="KYS177" s="12"/>
      <c r="KYT177" s="12"/>
      <c r="KYU177" s="12"/>
      <c r="KYV177" s="12"/>
      <c r="KYW177" s="12"/>
      <c r="KYX177" s="12"/>
      <c r="KYY177" s="12"/>
      <c r="KYZ177" s="12"/>
      <c r="KZA177" s="12"/>
      <c r="KZB177" s="12"/>
      <c r="KZC177" s="12"/>
      <c r="KZD177" s="12"/>
      <c r="KZE177" s="12"/>
      <c r="KZF177" s="12"/>
      <c r="KZG177" s="12"/>
      <c r="KZH177" s="12"/>
      <c r="KZI177" s="12"/>
      <c r="KZJ177" s="12"/>
      <c r="KZK177" s="12"/>
      <c r="KZL177" s="12"/>
      <c r="KZM177" s="12"/>
      <c r="KZN177" s="12"/>
      <c r="KZO177" s="12"/>
      <c r="KZP177" s="12"/>
      <c r="KZQ177" s="12"/>
      <c r="KZR177" s="12"/>
      <c r="KZS177" s="12"/>
      <c r="KZT177" s="12"/>
      <c r="KZU177" s="12"/>
      <c r="KZV177" s="12"/>
      <c r="KZW177" s="12"/>
      <c r="KZX177" s="12"/>
      <c r="KZY177" s="12"/>
      <c r="KZZ177" s="12"/>
      <c r="LAA177" s="12"/>
      <c r="LAB177" s="12"/>
      <c r="LAC177" s="12"/>
      <c r="LAD177" s="12"/>
      <c r="LAE177" s="12"/>
      <c r="LAF177" s="12"/>
      <c r="LAG177" s="12"/>
      <c r="LAH177" s="12"/>
      <c r="LAI177" s="12"/>
      <c r="LAJ177" s="12"/>
      <c r="LAK177" s="12"/>
      <c r="LAL177" s="12"/>
      <c r="LAM177" s="12"/>
      <c r="LAN177" s="12"/>
      <c r="LAO177" s="12"/>
      <c r="LAP177" s="12"/>
      <c r="LAQ177" s="12"/>
      <c r="LAR177" s="12"/>
      <c r="LAS177" s="12"/>
      <c r="LAT177" s="12"/>
      <c r="LAU177" s="12"/>
      <c r="LAV177" s="12"/>
      <c r="LAW177" s="12"/>
      <c r="LAX177" s="12"/>
      <c r="LAY177" s="12"/>
      <c r="LAZ177" s="12"/>
      <c r="LBA177" s="12"/>
      <c r="LBB177" s="12"/>
      <c r="LBC177" s="12"/>
      <c r="LBD177" s="12"/>
      <c r="LBE177" s="12"/>
      <c r="LBF177" s="12"/>
      <c r="LBG177" s="12"/>
      <c r="LBH177" s="12"/>
      <c r="LBI177" s="12"/>
      <c r="LBJ177" s="12"/>
      <c r="LBK177" s="12"/>
      <c r="LBL177" s="12"/>
      <c r="LBM177" s="12"/>
      <c r="LBN177" s="12"/>
      <c r="LBO177" s="12"/>
      <c r="LBP177" s="12"/>
      <c r="LBQ177" s="12"/>
      <c r="LBR177" s="12"/>
      <c r="LBS177" s="12"/>
      <c r="LBT177" s="12"/>
      <c r="LBU177" s="12"/>
      <c r="LBV177" s="12"/>
      <c r="LBW177" s="12"/>
      <c r="LBX177" s="12"/>
      <c r="LBY177" s="12"/>
      <c r="LBZ177" s="12"/>
      <c r="LCA177" s="12"/>
      <c r="LCB177" s="12"/>
      <c r="LCC177" s="12"/>
      <c r="LCD177" s="12"/>
      <c r="LCE177" s="12"/>
      <c r="LCF177" s="12"/>
      <c r="LCG177" s="12"/>
      <c r="LCH177" s="12"/>
      <c r="LCI177" s="12"/>
      <c r="LCJ177" s="12"/>
      <c r="LCK177" s="12"/>
      <c r="LCL177" s="12"/>
      <c r="LCM177" s="12"/>
      <c r="LCN177" s="12"/>
      <c r="LCO177" s="12"/>
      <c r="LCP177" s="12"/>
      <c r="LCQ177" s="12"/>
      <c r="LCR177" s="12"/>
      <c r="LCS177" s="12"/>
      <c r="LCT177" s="12"/>
      <c r="LCU177" s="12"/>
      <c r="LCV177" s="12"/>
      <c r="LCW177" s="12"/>
      <c r="LCX177" s="12"/>
      <c r="LCY177" s="12"/>
      <c r="LCZ177" s="12"/>
      <c r="LDA177" s="12"/>
      <c r="LDB177" s="12"/>
      <c r="LDC177" s="12"/>
      <c r="LDD177" s="12"/>
      <c r="LDE177" s="12"/>
      <c r="LDF177" s="12"/>
      <c r="LDG177" s="12"/>
      <c r="LDH177" s="12"/>
      <c r="LDI177" s="12"/>
      <c r="LDJ177" s="12"/>
      <c r="LDK177" s="12"/>
      <c r="LDL177" s="12"/>
      <c r="LDM177" s="12"/>
      <c r="LDN177" s="12"/>
      <c r="LDO177" s="12"/>
      <c r="LDP177" s="12"/>
      <c r="LDQ177" s="12"/>
      <c r="LDR177" s="12"/>
      <c r="LDS177" s="12"/>
      <c r="LDT177" s="12"/>
      <c r="LDU177" s="12"/>
      <c r="LDV177" s="12"/>
      <c r="LDW177" s="12"/>
      <c r="LDX177" s="12"/>
      <c r="LDY177" s="12"/>
      <c r="LDZ177" s="12"/>
      <c r="LEA177" s="12"/>
      <c r="LEB177" s="12"/>
      <c r="LEC177" s="12"/>
      <c r="LED177" s="12"/>
      <c r="LEE177" s="12"/>
      <c r="LEF177" s="12"/>
      <c r="LEG177" s="12"/>
      <c r="LEH177" s="12"/>
      <c r="LEI177" s="12"/>
      <c r="LEJ177" s="12"/>
      <c r="LEK177" s="12"/>
      <c r="LEL177" s="12"/>
      <c r="LEM177" s="12"/>
      <c r="LEN177" s="12"/>
      <c r="LEO177" s="12"/>
      <c r="LEP177" s="12"/>
      <c r="LEQ177" s="12"/>
      <c r="LER177" s="12"/>
      <c r="LES177" s="12"/>
      <c r="LET177" s="12"/>
      <c r="LEU177" s="12"/>
      <c r="LEV177" s="12"/>
      <c r="LEW177" s="12"/>
      <c r="LEX177" s="12"/>
      <c r="LEY177" s="12"/>
      <c r="LEZ177" s="12"/>
      <c r="LFA177" s="12"/>
      <c r="LFB177" s="12"/>
      <c r="LFC177" s="12"/>
      <c r="LFD177" s="12"/>
      <c r="LFE177" s="12"/>
      <c r="LFF177" s="12"/>
      <c r="LFG177" s="12"/>
      <c r="LFH177" s="12"/>
      <c r="LFI177" s="12"/>
      <c r="LFJ177" s="12"/>
      <c r="LFK177" s="12"/>
      <c r="LFL177" s="12"/>
      <c r="LFM177" s="12"/>
      <c r="LFN177" s="12"/>
      <c r="LFO177" s="12"/>
      <c r="LFP177" s="12"/>
      <c r="LFQ177" s="12"/>
      <c r="LFR177" s="12"/>
      <c r="LFS177" s="12"/>
      <c r="LFT177" s="12"/>
      <c r="LFU177" s="12"/>
      <c r="LFV177" s="12"/>
      <c r="LFW177" s="12"/>
      <c r="LFX177" s="12"/>
      <c r="LFY177" s="12"/>
      <c r="LFZ177" s="12"/>
      <c r="LGA177" s="12"/>
      <c r="LGB177" s="12"/>
      <c r="LGC177" s="12"/>
      <c r="LGD177" s="12"/>
      <c r="LGE177" s="12"/>
      <c r="LGF177" s="12"/>
      <c r="LGG177" s="12"/>
      <c r="LGH177" s="12"/>
      <c r="LGI177" s="12"/>
      <c r="LGJ177" s="12"/>
      <c r="LGK177" s="12"/>
      <c r="LGL177" s="12"/>
      <c r="LGM177" s="12"/>
      <c r="LGN177" s="12"/>
      <c r="LGO177" s="12"/>
      <c r="LGP177" s="12"/>
      <c r="LGQ177" s="12"/>
      <c r="LGR177" s="12"/>
      <c r="LGS177" s="12"/>
      <c r="LGT177" s="12"/>
      <c r="LGU177" s="12"/>
      <c r="LGV177" s="12"/>
      <c r="LGW177" s="12"/>
      <c r="LGX177" s="12"/>
      <c r="LGY177" s="12"/>
      <c r="LGZ177" s="12"/>
      <c r="LHA177" s="12"/>
      <c r="LHB177" s="12"/>
      <c r="LHC177" s="12"/>
      <c r="LHD177" s="12"/>
      <c r="LHE177" s="12"/>
      <c r="LHF177" s="12"/>
      <c r="LHG177" s="12"/>
      <c r="LHH177" s="12"/>
      <c r="LHI177" s="12"/>
      <c r="LHJ177" s="12"/>
      <c r="LHK177" s="12"/>
      <c r="LHL177" s="12"/>
      <c r="LHM177" s="12"/>
      <c r="LHN177" s="12"/>
      <c r="LHO177" s="12"/>
      <c r="LHP177" s="12"/>
      <c r="LHQ177" s="12"/>
      <c r="LHR177" s="12"/>
      <c r="LHS177" s="12"/>
      <c r="LHT177" s="12"/>
      <c r="LHU177" s="12"/>
      <c r="LHV177" s="12"/>
      <c r="LHW177" s="12"/>
      <c r="LHX177" s="12"/>
      <c r="LHY177" s="12"/>
      <c r="LHZ177" s="12"/>
      <c r="LIA177" s="12"/>
      <c r="LIB177" s="12"/>
      <c r="LIC177" s="12"/>
      <c r="LID177" s="12"/>
      <c r="LIE177" s="12"/>
      <c r="LIF177" s="12"/>
      <c r="LIG177" s="12"/>
      <c r="LIH177" s="12"/>
      <c r="LII177" s="12"/>
      <c r="LIJ177" s="12"/>
      <c r="LIK177" s="12"/>
      <c r="LIL177" s="12"/>
      <c r="LIM177" s="12"/>
      <c r="LIN177" s="12"/>
      <c r="LIO177" s="12"/>
      <c r="LIP177" s="12"/>
      <c r="LIQ177" s="12"/>
      <c r="LIR177" s="12"/>
      <c r="LIS177" s="12"/>
      <c r="LIT177" s="12"/>
      <c r="LIU177" s="12"/>
      <c r="LIV177" s="12"/>
      <c r="LIW177" s="12"/>
      <c r="LIX177" s="12"/>
      <c r="LIY177" s="12"/>
      <c r="LIZ177" s="12"/>
      <c r="LJA177" s="12"/>
      <c r="LJB177" s="12"/>
      <c r="LJC177" s="12"/>
      <c r="LJD177" s="12"/>
      <c r="LJE177" s="12"/>
      <c r="LJF177" s="12"/>
      <c r="LJG177" s="12"/>
      <c r="LJH177" s="12"/>
      <c r="LJI177" s="12"/>
      <c r="LJJ177" s="12"/>
      <c r="LJK177" s="12"/>
      <c r="LJL177" s="12"/>
      <c r="LJM177" s="12"/>
      <c r="LJN177" s="12"/>
      <c r="LJO177" s="12"/>
      <c r="LJP177" s="12"/>
      <c r="LJQ177" s="12"/>
      <c r="LJR177" s="12"/>
      <c r="LJS177" s="12"/>
      <c r="LJT177" s="12"/>
      <c r="LJU177" s="12"/>
      <c r="LJV177" s="12"/>
      <c r="LJW177" s="12"/>
      <c r="LJX177" s="12"/>
      <c r="LJY177" s="12"/>
      <c r="LJZ177" s="12"/>
      <c r="LKA177" s="12"/>
      <c r="LKB177" s="12"/>
      <c r="LKC177" s="12"/>
      <c r="LKD177" s="12"/>
      <c r="LKE177" s="12"/>
      <c r="LKF177" s="12"/>
      <c r="LKG177" s="12"/>
      <c r="LKH177" s="12"/>
      <c r="LKI177" s="12"/>
      <c r="LKJ177" s="12"/>
      <c r="LKK177" s="12"/>
      <c r="LKL177" s="12"/>
      <c r="LKM177" s="12"/>
      <c r="LKN177" s="12"/>
      <c r="LKO177" s="12"/>
      <c r="LKP177" s="12"/>
      <c r="LKQ177" s="12"/>
      <c r="LKR177" s="12"/>
      <c r="LKS177" s="12"/>
      <c r="LKT177" s="12"/>
      <c r="LKU177" s="12"/>
      <c r="LKV177" s="12"/>
      <c r="LKW177" s="12"/>
      <c r="LKX177" s="12"/>
      <c r="LKY177" s="12"/>
      <c r="LKZ177" s="12"/>
      <c r="LLA177" s="12"/>
      <c r="LLB177" s="12"/>
      <c r="LLC177" s="12"/>
      <c r="LLD177" s="12"/>
      <c r="LLE177" s="12"/>
      <c r="LLF177" s="12"/>
      <c r="LLG177" s="12"/>
      <c r="LLH177" s="12"/>
      <c r="LLI177" s="12"/>
      <c r="LLJ177" s="12"/>
      <c r="LLK177" s="12"/>
      <c r="LLL177" s="12"/>
      <c r="LLM177" s="12"/>
      <c r="LLN177" s="12"/>
      <c r="LLO177" s="12"/>
      <c r="LLP177" s="12"/>
      <c r="LLQ177" s="12"/>
      <c r="LLR177" s="12"/>
      <c r="LLS177" s="12"/>
      <c r="LLT177" s="12"/>
      <c r="LLU177" s="12"/>
      <c r="LLV177" s="12"/>
      <c r="LLW177" s="12"/>
      <c r="LLX177" s="12"/>
      <c r="LLY177" s="12"/>
      <c r="LLZ177" s="12"/>
      <c r="LMA177" s="12"/>
      <c r="LMB177" s="12"/>
      <c r="LMC177" s="12"/>
      <c r="LMD177" s="12"/>
      <c r="LME177" s="12"/>
      <c r="LMF177" s="12"/>
      <c r="LMG177" s="12"/>
      <c r="LMH177" s="12"/>
      <c r="LMI177" s="12"/>
      <c r="LMJ177" s="12"/>
      <c r="LMK177" s="12"/>
      <c r="LML177" s="12"/>
      <c r="LMM177" s="12"/>
      <c r="LMN177" s="12"/>
      <c r="LMO177" s="12"/>
      <c r="LMP177" s="12"/>
      <c r="LMQ177" s="12"/>
      <c r="LMR177" s="12"/>
      <c r="LMS177" s="12"/>
      <c r="LMT177" s="12"/>
      <c r="LMU177" s="12"/>
      <c r="LMV177" s="12"/>
      <c r="LMW177" s="12"/>
      <c r="LMX177" s="12"/>
      <c r="LMY177" s="12"/>
      <c r="LMZ177" s="12"/>
      <c r="LNA177" s="12"/>
      <c r="LNB177" s="12"/>
      <c r="LNC177" s="12"/>
      <c r="LND177" s="12"/>
      <c r="LNE177" s="12"/>
      <c r="LNF177" s="12"/>
      <c r="LNG177" s="12"/>
      <c r="LNH177" s="12"/>
      <c r="LNI177" s="12"/>
      <c r="LNJ177" s="12"/>
      <c r="LNK177" s="12"/>
      <c r="LNL177" s="12"/>
      <c r="LNM177" s="12"/>
      <c r="LNN177" s="12"/>
      <c r="LNO177" s="12"/>
      <c r="LNP177" s="12"/>
      <c r="LNQ177" s="12"/>
      <c r="LNR177" s="12"/>
      <c r="LNS177" s="12"/>
      <c r="LNT177" s="12"/>
      <c r="LNU177" s="12"/>
      <c r="LNV177" s="12"/>
      <c r="LNW177" s="12"/>
      <c r="LNX177" s="12"/>
      <c r="LNY177" s="12"/>
      <c r="LNZ177" s="12"/>
      <c r="LOA177" s="12"/>
      <c r="LOB177" s="12"/>
      <c r="LOC177" s="12"/>
      <c r="LOD177" s="12"/>
      <c r="LOE177" s="12"/>
      <c r="LOF177" s="12"/>
      <c r="LOG177" s="12"/>
      <c r="LOH177" s="12"/>
      <c r="LOI177" s="12"/>
      <c r="LOJ177" s="12"/>
      <c r="LOK177" s="12"/>
      <c r="LOL177" s="12"/>
      <c r="LOM177" s="12"/>
      <c r="LON177" s="12"/>
      <c r="LOO177" s="12"/>
      <c r="LOP177" s="12"/>
      <c r="LOQ177" s="12"/>
      <c r="LOR177" s="12"/>
      <c r="LOS177" s="12"/>
      <c r="LOT177" s="12"/>
      <c r="LOU177" s="12"/>
      <c r="LOV177" s="12"/>
      <c r="LOW177" s="12"/>
      <c r="LOX177" s="12"/>
      <c r="LOY177" s="12"/>
      <c r="LOZ177" s="12"/>
      <c r="LPA177" s="12"/>
      <c r="LPB177" s="12"/>
      <c r="LPC177" s="12"/>
      <c r="LPD177" s="12"/>
      <c r="LPE177" s="12"/>
      <c r="LPF177" s="12"/>
      <c r="LPG177" s="12"/>
      <c r="LPH177" s="12"/>
      <c r="LPI177" s="12"/>
      <c r="LPJ177" s="12"/>
      <c r="LPK177" s="12"/>
      <c r="LPL177" s="12"/>
      <c r="LPM177" s="12"/>
      <c r="LPN177" s="12"/>
      <c r="LPO177" s="12"/>
      <c r="LPP177" s="12"/>
      <c r="LPQ177" s="12"/>
      <c r="LPR177" s="12"/>
      <c r="LPS177" s="12"/>
      <c r="LPT177" s="12"/>
      <c r="LPU177" s="12"/>
      <c r="LPV177" s="12"/>
      <c r="LPW177" s="12"/>
      <c r="LPX177" s="12"/>
      <c r="LPY177" s="12"/>
      <c r="LPZ177" s="12"/>
      <c r="LQA177" s="12"/>
      <c r="LQB177" s="12"/>
      <c r="LQC177" s="12"/>
      <c r="LQD177" s="12"/>
      <c r="LQE177" s="12"/>
      <c r="LQF177" s="12"/>
      <c r="LQG177" s="12"/>
      <c r="LQH177" s="12"/>
      <c r="LQI177" s="12"/>
      <c r="LQJ177" s="12"/>
      <c r="LQK177" s="12"/>
      <c r="LQL177" s="12"/>
      <c r="LQM177" s="12"/>
      <c r="LQN177" s="12"/>
      <c r="LQO177" s="12"/>
      <c r="LQP177" s="12"/>
      <c r="LQQ177" s="12"/>
      <c r="LQR177" s="12"/>
      <c r="LQS177" s="12"/>
      <c r="LQT177" s="12"/>
      <c r="LQU177" s="12"/>
      <c r="LQV177" s="12"/>
      <c r="LQW177" s="12"/>
      <c r="LQX177" s="12"/>
      <c r="LQY177" s="12"/>
      <c r="LQZ177" s="12"/>
      <c r="LRA177" s="12"/>
      <c r="LRB177" s="12"/>
      <c r="LRC177" s="12"/>
      <c r="LRD177" s="12"/>
      <c r="LRE177" s="12"/>
      <c r="LRF177" s="12"/>
      <c r="LRG177" s="12"/>
      <c r="LRH177" s="12"/>
      <c r="LRI177" s="12"/>
      <c r="LRJ177" s="12"/>
      <c r="LRK177" s="12"/>
      <c r="LRL177" s="12"/>
      <c r="LRM177" s="12"/>
      <c r="LRN177" s="12"/>
      <c r="LRO177" s="12"/>
      <c r="LRP177" s="12"/>
      <c r="LRQ177" s="12"/>
      <c r="LRR177" s="12"/>
      <c r="LRS177" s="12"/>
      <c r="LRT177" s="12"/>
      <c r="LRU177" s="12"/>
      <c r="LRV177" s="12"/>
      <c r="LRW177" s="12"/>
      <c r="LRX177" s="12"/>
      <c r="LRY177" s="12"/>
      <c r="LRZ177" s="12"/>
      <c r="LSA177" s="12"/>
      <c r="LSB177" s="12"/>
      <c r="LSC177" s="12"/>
      <c r="LSD177" s="12"/>
      <c r="LSE177" s="12"/>
      <c r="LSF177" s="12"/>
      <c r="LSG177" s="12"/>
      <c r="LSH177" s="12"/>
      <c r="LSI177" s="12"/>
      <c r="LSJ177" s="12"/>
      <c r="LSK177" s="12"/>
      <c r="LSL177" s="12"/>
      <c r="LSM177" s="12"/>
      <c r="LSN177" s="12"/>
      <c r="LSO177" s="12"/>
      <c r="LSP177" s="12"/>
      <c r="LSQ177" s="12"/>
      <c r="LSR177" s="12"/>
      <c r="LSS177" s="12"/>
      <c r="LST177" s="12"/>
      <c r="LSU177" s="12"/>
      <c r="LSV177" s="12"/>
      <c r="LSW177" s="12"/>
      <c r="LSX177" s="12"/>
      <c r="LSY177" s="12"/>
      <c r="LSZ177" s="12"/>
      <c r="LTA177" s="12"/>
      <c r="LTB177" s="12"/>
      <c r="LTC177" s="12"/>
      <c r="LTD177" s="12"/>
      <c r="LTE177" s="12"/>
      <c r="LTF177" s="12"/>
      <c r="LTG177" s="12"/>
      <c r="LTH177" s="12"/>
      <c r="LTI177" s="12"/>
      <c r="LTJ177" s="12"/>
      <c r="LTK177" s="12"/>
      <c r="LTL177" s="12"/>
      <c r="LTM177" s="12"/>
      <c r="LTN177" s="12"/>
      <c r="LTO177" s="12"/>
      <c r="LTP177" s="12"/>
      <c r="LTQ177" s="12"/>
      <c r="LTR177" s="12"/>
      <c r="LTS177" s="12"/>
      <c r="LTT177" s="12"/>
      <c r="LTU177" s="12"/>
      <c r="LTV177" s="12"/>
      <c r="LTW177" s="12"/>
      <c r="LTX177" s="12"/>
      <c r="LTY177" s="12"/>
      <c r="LTZ177" s="12"/>
      <c r="LUA177" s="12"/>
      <c r="LUB177" s="12"/>
      <c r="LUC177" s="12"/>
      <c r="LUD177" s="12"/>
      <c r="LUE177" s="12"/>
      <c r="LUF177" s="12"/>
      <c r="LUG177" s="12"/>
      <c r="LUH177" s="12"/>
      <c r="LUI177" s="12"/>
      <c r="LUJ177" s="12"/>
      <c r="LUK177" s="12"/>
      <c r="LUL177" s="12"/>
      <c r="LUM177" s="12"/>
      <c r="LUN177" s="12"/>
      <c r="LUO177" s="12"/>
      <c r="LUP177" s="12"/>
      <c r="LUQ177" s="12"/>
      <c r="LUR177" s="12"/>
      <c r="LUS177" s="12"/>
      <c r="LUT177" s="12"/>
      <c r="LUU177" s="12"/>
      <c r="LUV177" s="12"/>
      <c r="LUW177" s="12"/>
      <c r="LUX177" s="12"/>
      <c r="LUY177" s="12"/>
      <c r="LUZ177" s="12"/>
      <c r="LVA177" s="12"/>
      <c r="LVB177" s="12"/>
      <c r="LVC177" s="12"/>
      <c r="LVD177" s="12"/>
      <c r="LVE177" s="12"/>
      <c r="LVF177" s="12"/>
      <c r="LVG177" s="12"/>
      <c r="LVH177" s="12"/>
      <c r="LVI177" s="12"/>
      <c r="LVJ177" s="12"/>
      <c r="LVK177" s="12"/>
      <c r="LVL177" s="12"/>
      <c r="LVM177" s="12"/>
      <c r="LVN177" s="12"/>
      <c r="LVO177" s="12"/>
      <c r="LVP177" s="12"/>
      <c r="LVQ177" s="12"/>
      <c r="LVR177" s="12"/>
      <c r="LVS177" s="12"/>
      <c r="LVT177" s="12"/>
      <c r="LVU177" s="12"/>
      <c r="LVV177" s="12"/>
      <c r="LVW177" s="12"/>
      <c r="LVX177" s="12"/>
      <c r="LVY177" s="12"/>
      <c r="LVZ177" s="12"/>
      <c r="LWA177" s="12"/>
      <c r="LWB177" s="12"/>
      <c r="LWC177" s="12"/>
      <c r="LWD177" s="12"/>
      <c r="LWE177" s="12"/>
      <c r="LWF177" s="12"/>
      <c r="LWG177" s="12"/>
      <c r="LWH177" s="12"/>
      <c r="LWI177" s="12"/>
      <c r="LWJ177" s="12"/>
      <c r="LWK177" s="12"/>
      <c r="LWL177" s="12"/>
      <c r="LWM177" s="12"/>
      <c r="LWN177" s="12"/>
      <c r="LWO177" s="12"/>
      <c r="LWP177" s="12"/>
      <c r="LWQ177" s="12"/>
      <c r="LWR177" s="12"/>
      <c r="LWS177" s="12"/>
      <c r="LWT177" s="12"/>
      <c r="LWU177" s="12"/>
      <c r="LWV177" s="12"/>
      <c r="LWW177" s="12"/>
      <c r="LWX177" s="12"/>
      <c r="LWY177" s="12"/>
      <c r="LWZ177" s="12"/>
      <c r="LXA177" s="12"/>
      <c r="LXB177" s="12"/>
      <c r="LXC177" s="12"/>
      <c r="LXD177" s="12"/>
      <c r="LXE177" s="12"/>
      <c r="LXF177" s="12"/>
      <c r="LXG177" s="12"/>
      <c r="LXH177" s="12"/>
      <c r="LXI177" s="12"/>
      <c r="LXJ177" s="12"/>
      <c r="LXK177" s="12"/>
      <c r="LXL177" s="12"/>
      <c r="LXM177" s="12"/>
      <c r="LXN177" s="12"/>
      <c r="LXO177" s="12"/>
      <c r="LXP177" s="12"/>
      <c r="LXQ177" s="12"/>
      <c r="LXR177" s="12"/>
      <c r="LXS177" s="12"/>
      <c r="LXT177" s="12"/>
      <c r="LXU177" s="12"/>
      <c r="LXV177" s="12"/>
      <c r="LXW177" s="12"/>
      <c r="LXX177" s="12"/>
      <c r="LXY177" s="12"/>
      <c r="LXZ177" s="12"/>
      <c r="LYA177" s="12"/>
      <c r="LYB177" s="12"/>
      <c r="LYC177" s="12"/>
      <c r="LYD177" s="12"/>
      <c r="LYE177" s="12"/>
      <c r="LYF177" s="12"/>
      <c r="LYG177" s="12"/>
      <c r="LYH177" s="12"/>
      <c r="LYI177" s="12"/>
      <c r="LYJ177" s="12"/>
      <c r="LYK177" s="12"/>
      <c r="LYL177" s="12"/>
      <c r="LYM177" s="12"/>
      <c r="LYN177" s="12"/>
      <c r="LYO177" s="12"/>
      <c r="LYP177" s="12"/>
      <c r="LYQ177" s="12"/>
      <c r="LYR177" s="12"/>
      <c r="LYS177" s="12"/>
      <c r="LYT177" s="12"/>
      <c r="LYU177" s="12"/>
      <c r="LYV177" s="12"/>
      <c r="LYW177" s="12"/>
      <c r="LYX177" s="12"/>
      <c r="LYY177" s="12"/>
      <c r="LYZ177" s="12"/>
      <c r="LZA177" s="12"/>
      <c r="LZB177" s="12"/>
      <c r="LZC177" s="12"/>
      <c r="LZD177" s="12"/>
      <c r="LZE177" s="12"/>
      <c r="LZF177" s="12"/>
      <c r="LZG177" s="12"/>
      <c r="LZH177" s="12"/>
      <c r="LZI177" s="12"/>
      <c r="LZJ177" s="12"/>
      <c r="LZK177" s="12"/>
      <c r="LZL177" s="12"/>
      <c r="LZM177" s="12"/>
      <c r="LZN177" s="12"/>
      <c r="LZO177" s="12"/>
      <c r="LZP177" s="12"/>
      <c r="LZQ177" s="12"/>
      <c r="LZR177" s="12"/>
      <c r="LZS177" s="12"/>
      <c r="LZT177" s="12"/>
      <c r="LZU177" s="12"/>
      <c r="LZV177" s="12"/>
      <c r="LZW177" s="12"/>
      <c r="LZX177" s="12"/>
      <c r="LZY177" s="12"/>
      <c r="LZZ177" s="12"/>
      <c r="MAA177" s="12"/>
      <c r="MAB177" s="12"/>
      <c r="MAC177" s="12"/>
      <c r="MAD177" s="12"/>
      <c r="MAE177" s="12"/>
      <c r="MAF177" s="12"/>
      <c r="MAG177" s="12"/>
      <c r="MAH177" s="12"/>
      <c r="MAI177" s="12"/>
      <c r="MAJ177" s="12"/>
      <c r="MAK177" s="12"/>
      <c r="MAL177" s="12"/>
      <c r="MAM177" s="12"/>
      <c r="MAN177" s="12"/>
      <c r="MAO177" s="12"/>
      <c r="MAP177" s="12"/>
      <c r="MAQ177" s="12"/>
      <c r="MAR177" s="12"/>
      <c r="MAS177" s="12"/>
      <c r="MAT177" s="12"/>
      <c r="MAU177" s="12"/>
      <c r="MAV177" s="12"/>
      <c r="MAW177" s="12"/>
      <c r="MAX177" s="12"/>
      <c r="MAY177" s="12"/>
      <c r="MAZ177" s="12"/>
      <c r="MBA177" s="12"/>
      <c r="MBB177" s="12"/>
      <c r="MBC177" s="12"/>
      <c r="MBD177" s="12"/>
      <c r="MBE177" s="12"/>
      <c r="MBF177" s="12"/>
      <c r="MBG177" s="12"/>
      <c r="MBH177" s="12"/>
      <c r="MBI177" s="12"/>
      <c r="MBJ177" s="12"/>
      <c r="MBK177" s="12"/>
      <c r="MBL177" s="12"/>
      <c r="MBM177" s="12"/>
      <c r="MBN177" s="12"/>
      <c r="MBO177" s="12"/>
      <c r="MBP177" s="12"/>
      <c r="MBQ177" s="12"/>
      <c r="MBR177" s="12"/>
      <c r="MBS177" s="12"/>
      <c r="MBT177" s="12"/>
      <c r="MBU177" s="12"/>
      <c r="MBV177" s="12"/>
      <c r="MBW177" s="12"/>
      <c r="MBX177" s="12"/>
      <c r="MBY177" s="12"/>
      <c r="MBZ177" s="12"/>
      <c r="MCA177" s="12"/>
      <c r="MCB177" s="12"/>
      <c r="MCC177" s="12"/>
      <c r="MCD177" s="12"/>
      <c r="MCE177" s="12"/>
      <c r="MCF177" s="12"/>
      <c r="MCG177" s="12"/>
      <c r="MCH177" s="12"/>
      <c r="MCI177" s="12"/>
      <c r="MCJ177" s="12"/>
      <c r="MCK177" s="12"/>
      <c r="MCL177" s="12"/>
      <c r="MCM177" s="12"/>
      <c r="MCN177" s="12"/>
      <c r="MCO177" s="12"/>
      <c r="MCP177" s="12"/>
      <c r="MCQ177" s="12"/>
      <c r="MCR177" s="12"/>
      <c r="MCS177" s="12"/>
      <c r="MCT177" s="12"/>
      <c r="MCU177" s="12"/>
      <c r="MCV177" s="12"/>
      <c r="MCW177" s="12"/>
      <c r="MCX177" s="12"/>
      <c r="MCY177" s="12"/>
      <c r="MCZ177" s="12"/>
      <c r="MDA177" s="12"/>
      <c r="MDB177" s="12"/>
      <c r="MDC177" s="12"/>
      <c r="MDD177" s="12"/>
      <c r="MDE177" s="12"/>
      <c r="MDF177" s="12"/>
      <c r="MDG177" s="12"/>
      <c r="MDH177" s="12"/>
      <c r="MDI177" s="12"/>
      <c r="MDJ177" s="12"/>
      <c r="MDK177" s="12"/>
      <c r="MDL177" s="12"/>
      <c r="MDM177" s="12"/>
      <c r="MDN177" s="12"/>
      <c r="MDO177" s="12"/>
      <c r="MDP177" s="12"/>
      <c r="MDQ177" s="12"/>
      <c r="MDR177" s="12"/>
      <c r="MDS177" s="12"/>
      <c r="MDT177" s="12"/>
      <c r="MDU177" s="12"/>
      <c r="MDV177" s="12"/>
      <c r="MDW177" s="12"/>
      <c r="MDX177" s="12"/>
      <c r="MDY177" s="12"/>
      <c r="MDZ177" s="12"/>
      <c r="MEA177" s="12"/>
      <c r="MEB177" s="12"/>
      <c r="MEC177" s="12"/>
      <c r="MED177" s="12"/>
      <c r="MEE177" s="12"/>
      <c r="MEF177" s="12"/>
      <c r="MEG177" s="12"/>
      <c r="MEH177" s="12"/>
      <c r="MEI177" s="12"/>
      <c r="MEJ177" s="12"/>
      <c r="MEK177" s="12"/>
      <c r="MEL177" s="12"/>
      <c r="MEM177" s="12"/>
      <c r="MEN177" s="12"/>
      <c r="MEO177" s="12"/>
      <c r="MEP177" s="12"/>
      <c r="MEQ177" s="12"/>
      <c r="MER177" s="12"/>
      <c r="MES177" s="12"/>
      <c r="MET177" s="12"/>
      <c r="MEU177" s="12"/>
      <c r="MEV177" s="12"/>
      <c r="MEW177" s="12"/>
      <c r="MEX177" s="12"/>
      <c r="MEY177" s="12"/>
      <c r="MEZ177" s="12"/>
      <c r="MFA177" s="12"/>
      <c r="MFB177" s="12"/>
      <c r="MFC177" s="12"/>
      <c r="MFD177" s="12"/>
      <c r="MFE177" s="12"/>
      <c r="MFF177" s="12"/>
      <c r="MFG177" s="12"/>
      <c r="MFH177" s="12"/>
      <c r="MFI177" s="12"/>
      <c r="MFJ177" s="12"/>
      <c r="MFK177" s="12"/>
      <c r="MFL177" s="12"/>
      <c r="MFM177" s="12"/>
      <c r="MFN177" s="12"/>
      <c r="MFO177" s="12"/>
      <c r="MFP177" s="12"/>
      <c r="MFQ177" s="12"/>
      <c r="MFR177" s="12"/>
      <c r="MFS177" s="12"/>
      <c r="MFT177" s="12"/>
      <c r="MFU177" s="12"/>
      <c r="MFV177" s="12"/>
      <c r="MFW177" s="12"/>
      <c r="MFX177" s="12"/>
      <c r="MFY177" s="12"/>
      <c r="MFZ177" s="12"/>
      <c r="MGA177" s="12"/>
      <c r="MGB177" s="12"/>
      <c r="MGC177" s="12"/>
      <c r="MGD177" s="12"/>
      <c r="MGE177" s="12"/>
      <c r="MGF177" s="12"/>
      <c r="MGG177" s="12"/>
      <c r="MGH177" s="12"/>
      <c r="MGI177" s="12"/>
      <c r="MGJ177" s="12"/>
      <c r="MGK177" s="12"/>
      <c r="MGL177" s="12"/>
      <c r="MGM177" s="12"/>
      <c r="MGN177" s="12"/>
      <c r="MGO177" s="12"/>
      <c r="MGP177" s="12"/>
      <c r="MGQ177" s="12"/>
      <c r="MGR177" s="12"/>
      <c r="MGS177" s="12"/>
      <c r="MGT177" s="12"/>
      <c r="MGU177" s="12"/>
      <c r="MGV177" s="12"/>
      <c r="MGW177" s="12"/>
      <c r="MGX177" s="12"/>
      <c r="MGY177" s="12"/>
      <c r="MGZ177" s="12"/>
      <c r="MHA177" s="12"/>
      <c r="MHB177" s="12"/>
      <c r="MHC177" s="12"/>
      <c r="MHD177" s="12"/>
      <c r="MHE177" s="12"/>
      <c r="MHF177" s="12"/>
      <c r="MHG177" s="12"/>
      <c r="MHH177" s="12"/>
      <c r="MHI177" s="12"/>
      <c r="MHJ177" s="12"/>
      <c r="MHK177" s="12"/>
      <c r="MHL177" s="12"/>
      <c r="MHM177" s="12"/>
      <c r="MHN177" s="12"/>
      <c r="MHO177" s="12"/>
      <c r="MHP177" s="12"/>
      <c r="MHQ177" s="12"/>
      <c r="MHR177" s="12"/>
      <c r="MHS177" s="12"/>
      <c r="MHT177" s="12"/>
      <c r="MHU177" s="12"/>
      <c r="MHV177" s="12"/>
      <c r="MHW177" s="12"/>
      <c r="MHX177" s="12"/>
      <c r="MHY177" s="12"/>
      <c r="MHZ177" s="12"/>
      <c r="MIA177" s="12"/>
      <c r="MIB177" s="12"/>
      <c r="MIC177" s="12"/>
      <c r="MID177" s="12"/>
      <c r="MIE177" s="12"/>
      <c r="MIF177" s="12"/>
      <c r="MIG177" s="12"/>
      <c r="MIH177" s="12"/>
      <c r="MII177" s="12"/>
      <c r="MIJ177" s="12"/>
      <c r="MIK177" s="12"/>
      <c r="MIL177" s="12"/>
      <c r="MIM177" s="12"/>
      <c r="MIN177" s="12"/>
      <c r="MIO177" s="12"/>
      <c r="MIP177" s="12"/>
      <c r="MIQ177" s="12"/>
      <c r="MIR177" s="12"/>
      <c r="MIS177" s="12"/>
      <c r="MIT177" s="12"/>
      <c r="MIU177" s="12"/>
      <c r="MIV177" s="12"/>
      <c r="MIW177" s="12"/>
      <c r="MIX177" s="12"/>
      <c r="MIY177" s="12"/>
      <c r="MIZ177" s="12"/>
      <c r="MJA177" s="12"/>
      <c r="MJB177" s="12"/>
      <c r="MJC177" s="12"/>
      <c r="MJD177" s="12"/>
      <c r="MJE177" s="12"/>
      <c r="MJF177" s="12"/>
      <c r="MJG177" s="12"/>
      <c r="MJH177" s="12"/>
      <c r="MJI177" s="12"/>
      <c r="MJJ177" s="12"/>
      <c r="MJK177" s="12"/>
      <c r="MJL177" s="12"/>
      <c r="MJM177" s="12"/>
      <c r="MJN177" s="12"/>
      <c r="MJO177" s="12"/>
      <c r="MJP177" s="12"/>
      <c r="MJQ177" s="12"/>
      <c r="MJR177" s="12"/>
      <c r="MJS177" s="12"/>
      <c r="MJT177" s="12"/>
      <c r="MJU177" s="12"/>
      <c r="MJV177" s="12"/>
      <c r="MJW177" s="12"/>
      <c r="MJX177" s="12"/>
      <c r="MJY177" s="12"/>
      <c r="MJZ177" s="12"/>
      <c r="MKA177" s="12"/>
      <c r="MKB177" s="12"/>
      <c r="MKC177" s="12"/>
      <c r="MKD177" s="12"/>
      <c r="MKE177" s="12"/>
      <c r="MKF177" s="12"/>
      <c r="MKG177" s="12"/>
      <c r="MKH177" s="12"/>
      <c r="MKI177" s="12"/>
      <c r="MKJ177" s="12"/>
      <c r="MKK177" s="12"/>
      <c r="MKL177" s="12"/>
      <c r="MKM177" s="12"/>
      <c r="MKN177" s="12"/>
      <c r="MKO177" s="12"/>
      <c r="MKP177" s="12"/>
      <c r="MKQ177" s="12"/>
      <c r="MKR177" s="12"/>
      <c r="MKS177" s="12"/>
      <c r="MKT177" s="12"/>
      <c r="MKU177" s="12"/>
      <c r="MKV177" s="12"/>
      <c r="MKW177" s="12"/>
      <c r="MKX177" s="12"/>
      <c r="MKY177" s="12"/>
      <c r="MKZ177" s="12"/>
      <c r="MLA177" s="12"/>
      <c r="MLB177" s="12"/>
      <c r="MLC177" s="12"/>
      <c r="MLD177" s="12"/>
      <c r="MLE177" s="12"/>
      <c r="MLF177" s="12"/>
      <c r="MLG177" s="12"/>
      <c r="MLH177" s="12"/>
      <c r="MLI177" s="12"/>
      <c r="MLJ177" s="12"/>
      <c r="MLK177" s="12"/>
      <c r="MLL177" s="12"/>
      <c r="MLM177" s="12"/>
      <c r="MLN177" s="12"/>
      <c r="MLO177" s="12"/>
      <c r="MLP177" s="12"/>
      <c r="MLQ177" s="12"/>
      <c r="MLR177" s="12"/>
      <c r="MLS177" s="12"/>
      <c r="MLT177" s="12"/>
      <c r="MLU177" s="12"/>
      <c r="MLV177" s="12"/>
      <c r="MLW177" s="12"/>
      <c r="MLX177" s="12"/>
      <c r="MLY177" s="12"/>
      <c r="MLZ177" s="12"/>
      <c r="MMA177" s="12"/>
      <c r="MMB177" s="12"/>
      <c r="MMC177" s="12"/>
      <c r="MMD177" s="12"/>
      <c r="MME177" s="12"/>
      <c r="MMF177" s="12"/>
      <c r="MMG177" s="12"/>
      <c r="MMH177" s="12"/>
      <c r="MMI177" s="12"/>
      <c r="MMJ177" s="12"/>
      <c r="MMK177" s="12"/>
      <c r="MML177" s="12"/>
      <c r="MMM177" s="12"/>
      <c r="MMN177" s="12"/>
      <c r="MMO177" s="12"/>
      <c r="MMP177" s="12"/>
      <c r="MMQ177" s="12"/>
      <c r="MMR177" s="12"/>
      <c r="MMS177" s="12"/>
      <c r="MMT177" s="12"/>
      <c r="MMU177" s="12"/>
      <c r="MMV177" s="12"/>
      <c r="MMW177" s="12"/>
      <c r="MMX177" s="12"/>
      <c r="MMY177" s="12"/>
      <c r="MMZ177" s="12"/>
      <c r="MNA177" s="12"/>
      <c r="MNB177" s="12"/>
      <c r="MNC177" s="12"/>
      <c r="MND177" s="12"/>
      <c r="MNE177" s="12"/>
      <c r="MNF177" s="12"/>
      <c r="MNG177" s="12"/>
      <c r="MNH177" s="12"/>
      <c r="MNI177" s="12"/>
      <c r="MNJ177" s="12"/>
      <c r="MNK177" s="12"/>
      <c r="MNL177" s="12"/>
      <c r="MNM177" s="12"/>
      <c r="MNN177" s="12"/>
      <c r="MNO177" s="12"/>
      <c r="MNP177" s="12"/>
      <c r="MNQ177" s="12"/>
      <c r="MNR177" s="12"/>
      <c r="MNS177" s="12"/>
      <c r="MNT177" s="12"/>
      <c r="MNU177" s="12"/>
      <c r="MNV177" s="12"/>
      <c r="MNW177" s="12"/>
      <c r="MNX177" s="12"/>
      <c r="MNY177" s="12"/>
      <c r="MNZ177" s="12"/>
      <c r="MOA177" s="12"/>
      <c r="MOB177" s="12"/>
      <c r="MOC177" s="12"/>
      <c r="MOD177" s="12"/>
      <c r="MOE177" s="12"/>
      <c r="MOF177" s="12"/>
      <c r="MOG177" s="12"/>
      <c r="MOH177" s="12"/>
      <c r="MOI177" s="12"/>
      <c r="MOJ177" s="12"/>
      <c r="MOK177" s="12"/>
      <c r="MOL177" s="12"/>
      <c r="MOM177" s="12"/>
      <c r="MON177" s="12"/>
      <c r="MOO177" s="12"/>
      <c r="MOP177" s="12"/>
      <c r="MOQ177" s="12"/>
      <c r="MOR177" s="12"/>
      <c r="MOS177" s="12"/>
      <c r="MOT177" s="12"/>
      <c r="MOU177" s="12"/>
      <c r="MOV177" s="12"/>
      <c r="MOW177" s="12"/>
      <c r="MOX177" s="12"/>
      <c r="MOY177" s="12"/>
      <c r="MOZ177" s="12"/>
      <c r="MPA177" s="12"/>
      <c r="MPB177" s="12"/>
      <c r="MPC177" s="12"/>
      <c r="MPD177" s="12"/>
      <c r="MPE177" s="12"/>
      <c r="MPF177" s="12"/>
      <c r="MPG177" s="12"/>
      <c r="MPH177" s="12"/>
      <c r="MPI177" s="12"/>
      <c r="MPJ177" s="12"/>
      <c r="MPK177" s="12"/>
      <c r="MPL177" s="12"/>
      <c r="MPM177" s="12"/>
      <c r="MPN177" s="12"/>
      <c r="MPO177" s="12"/>
      <c r="MPP177" s="12"/>
      <c r="MPQ177" s="12"/>
      <c r="MPR177" s="12"/>
      <c r="MPS177" s="12"/>
      <c r="MPT177" s="12"/>
      <c r="MPU177" s="12"/>
      <c r="MPV177" s="12"/>
      <c r="MPW177" s="12"/>
      <c r="MPX177" s="12"/>
      <c r="MPY177" s="12"/>
      <c r="MPZ177" s="12"/>
      <c r="MQA177" s="12"/>
      <c r="MQB177" s="12"/>
      <c r="MQC177" s="12"/>
      <c r="MQD177" s="12"/>
      <c r="MQE177" s="12"/>
      <c r="MQF177" s="12"/>
      <c r="MQG177" s="12"/>
      <c r="MQH177" s="12"/>
      <c r="MQI177" s="12"/>
      <c r="MQJ177" s="12"/>
      <c r="MQK177" s="12"/>
      <c r="MQL177" s="12"/>
      <c r="MQM177" s="12"/>
      <c r="MQN177" s="12"/>
      <c r="MQO177" s="12"/>
      <c r="MQP177" s="12"/>
      <c r="MQQ177" s="12"/>
      <c r="MQR177" s="12"/>
      <c r="MQS177" s="12"/>
      <c r="MQT177" s="12"/>
      <c r="MQU177" s="12"/>
      <c r="MQV177" s="12"/>
      <c r="MQW177" s="12"/>
      <c r="MQX177" s="12"/>
      <c r="MQY177" s="12"/>
      <c r="MQZ177" s="12"/>
      <c r="MRA177" s="12"/>
      <c r="MRB177" s="12"/>
      <c r="MRC177" s="12"/>
      <c r="MRD177" s="12"/>
      <c r="MRE177" s="12"/>
      <c r="MRF177" s="12"/>
      <c r="MRG177" s="12"/>
      <c r="MRH177" s="12"/>
      <c r="MRI177" s="12"/>
      <c r="MRJ177" s="12"/>
      <c r="MRK177" s="12"/>
      <c r="MRL177" s="12"/>
      <c r="MRM177" s="12"/>
      <c r="MRN177" s="12"/>
      <c r="MRO177" s="12"/>
      <c r="MRP177" s="12"/>
      <c r="MRQ177" s="12"/>
      <c r="MRR177" s="12"/>
      <c r="MRS177" s="12"/>
      <c r="MRT177" s="12"/>
      <c r="MRU177" s="12"/>
      <c r="MRV177" s="12"/>
      <c r="MRW177" s="12"/>
      <c r="MRX177" s="12"/>
      <c r="MRY177" s="12"/>
      <c r="MRZ177" s="12"/>
      <c r="MSA177" s="12"/>
      <c r="MSB177" s="12"/>
      <c r="MSC177" s="12"/>
      <c r="MSD177" s="12"/>
      <c r="MSE177" s="12"/>
      <c r="MSF177" s="12"/>
      <c r="MSG177" s="12"/>
      <c r="MSH177" s="12"/>
      <c r="MSI177" s="12"/>
      <c r="MSJ177" s="12"/>
      <c r="MSK177" s="12"/>
      <c r="MSL177" s="12"/>
      <c r="MSM177" s="12"/>
      <c r="MSN177" s="12"/>
      <c r="MSO177" s="12"/>
      <c r="MSP177" s="12"/>
      <c r="MSQ177" s="12"/>
      <c r="MSR177" s="12"/>
      <c r="MSS177" s="12"/>
      <c r="MST177" s="12"/>
      <c r="MSU177" s="12"/>
      <c r="MSV177" s="12"/>
      <c r="MSW177" s="12"/>
      <c r="MSX177" s="12"/>
      <c r="MSY177" s="12"/>
      <c r="MSZ177" s="12"/>
      <c r="MTA177" s="12"/>
      <c r="MTB177" s="12"/>
      <c r="MTC177" s="12"/>
      <c r="MTD177" s="12"/>
      <c r="MTE177" s="12"/>
      <c r="MTF177" s="12"/>
      <c r="MTG177" s="12"/>
      <c r="MTH177" s="12"/>
      <c r="MTI177" s="12"/>
      <c r="MTJ177" s="12"/>
      <c r="MTK177" s="12"/>
      <c r="MTL177" s="12"/>
      <c r="MTM177" s="12"/>
      <c r="MTN177" s="12"/>
      <c r="MTO177" s="12"/>
      <c r="MTP177" s="12"/>
      <c r="MTQ177" s="12"/>
      <c r="MTR177" s="12"/>
      <c r="MTS177" s="12"/>
      <c r="MTT177" s="12"/>
      <c r="MTU177" s="12"/>
      <c r="MTV177" s="12"/>
      <c r="MTW177" s="12"/>
      <c r="MTX177" s="12"/>
      <c r="MTY177" s="12"/>
      <c r="MTZ177" s="12"/>
      <c r="MUA177" s="12"/>
      <c r="MUB177" s="12"/>
      <c r="MUC177" s="12"/>
      <c r="MUD177" s="12"/>
      <c r="MUE177" s="12"/>
      <c r="MUF177" s="12"/>
      <c r="MUG177" s="12"/>
      <c r="MUH177" s="12"/>
      <c r="MUI177" s="12"/>
      <c r="MUJ177" s="12"/>
      <c r="MUK177" s="12"/>
      <c r="MUL177" s="12"/>
      <c r="MUM177" s="12"/>
      <c r="MUN177" s="12"/>
      <c r="MUO177" s="12"/>
      <c r="MUP177" s="12"/>
      <c r="MUQ177" s="12"/>
      <c r="MUR177" s="12"/>
      <c r="MUS177" s="12"/>
      <c r="MUT177" s="12"/>
      <c r="MUU177" s="12"/>
      <c r="MUV177" s="12"/>
      <c r="MUW177" s="12"/>
      <c r="MUX177" s="12"/>
      <c r="MUY177" s="12"/>
      <c r="MUZ177" s="12"/>
      <c r="MVA177" s="12"/>
      <c r="MVB177" s="12"/>
      <c r="MVC177" s="12"/>
      <c r="MVD177" s="12"/>
      <c r="MVE177" s="12"/>
      <c r="MVF177" s="12"/>
      <c r="MVG177" s="12"/>
      <c r="MVH177" s="12"/>
      <c r="MVI177" s="12"/>
      <c r="MVJ177" s="12"/>
      <c r="MVK177" s="12"/>
      <c r="MVL177" s="12"/>
      <c r="MVM177" s="12"/>
      <c r="MVN177" s="12"/>
      <c r="MVO177" s="12"/>
      <c r="MVP177" s="12"/>
      <c r="MVQ177" s="12"/>
      <c r="MVR177" s="12"/>
      <c r="MVS177" s="12"/>
      <c r="MVT177" s="12"/>
      <c r="MVU177" s="12"/>
      <c r="MVV177" s="12"/>
      <c r="MVW177" s="12"/>
      <c r="MVX177" s="12"/>
      <c r="MVY177" s="12"/>
      <c r="MVZ177" s="12"/>
      <c r="MWA177" s="12"/>
      <c r="MWB177" s="12"/>
      <c r="MWC177" s="12"/>
      <c r="MWD177" s="12"/>
      <c r="MWE177" s="12"/>
      <c r="MWF177" s="12"/>
      <c r="MWG177" s="12"/>
      <c r="MWH177" s="12"/>
      <c r="MWI177" s="12"/>
      <c r="MWJ177" s="12"/>
      <c r="MWK177" s="12"/>
      <c r="MWL177" s="12"/>
      <c r="MWM177" s="12"/>
      <c r="MWN177" s="12"/>
      <c r="MWO177" s="12"/>
      <c r="MWP177" s="12"/>
      <c r="MWQ177" s="12"/>
      <c r="MWR177" s="12"/>
      <c r="MWS177" s="12"/>
      <c r="MWT177" s="12"/>
      <c r="MWU177" s="12"/>
      <c r="MWV177" s="12"/>
      <c r="MWW177" s="12"/>
      <c r="MWX177" s="12"/>
      <c r="MWY177" s="12"/>
      <c r="MWZ177" s="12"/>
      <c r="MXA177" s="12"/>
      <c r="MXB177" s="12"/>
      <c r="MXC177" s="12"/>
      <c r="MXD177" s="12"/>
      <c r="MXE177" s="12"/>
      <c r="MXF177" s="12"/>
      <c r="MXG177" s="12"/>
      <c r="MXH177" s="12"/>
      <c r="MXI177" s="12"/>
      <c r="MXJ177" s="12"/>
      <c r="MXK177" s="12"/>
      <c r="MXL177" s="12"/>
      <c r="MXM177" s="12"/>
      <c r="MXN177" s="12"/>
      <c r="MXO177" s="12"/>
      <c r="MXP177" s="12"/>
      <c r="MXQ177" s="12"/>
      <c r="MXR177" s="12"/>
      <c r="MXS177" s="12"/>
      <c r="MXT177" s="12"/>
      <c r="MXU177" s="12"/>
      <c r="MXV177" s="12"/>
      <c r="MXW177" s="12"/>
      <c r="MXX177" s="12"/>
      <c r="MXY177" s="12"/>
      <c r="MXZ177" s="12"/>
      <c r="MYA177" s="12"/>
      <c r="MYB177" s="12"/>
      <c r="MYC177" s="12"/>
      <c r="MYD177" s="12"/>
      <c r="MYE177" s="12"/>
      <c r="MYF177" s="12"/>
      <c r="MYG177" s="12"/>
      <c r="MYH177" s="12"/>
      <c r="MYI177" s="12"/>
      <c r="MYJ177" s="12"/>
      <c r="MYK177" s="12"/>
      <c r="MYL177" s="12"/>
      <c r="MYM177" s="12"/>
      <c r="MYN177" s="12"/>
      <c r="MYO177" s="12"/>
      <c r="MYP177" s="12"/>
      <c r="MYQ177" s="12"/>
      <c r="MYR177" s="12"/>
      <c r="MYS177" s="12"/>
      <c r="MYT177" s="12"/>
      <c r="MYU177" s="12"/>
      <c r="MYV177" s="12"/>
      <c r="MYW177" s="12"/>
      <c r="MYX177" s="12"/>
      <c r="MYY177" s="12"/>
      <c r="MYZ177" s="12"/>
      <c r="MZA177" s="12"/>
      <c r="MZB177" s="12"/>
      <c r="MZC177" s="12"/>
      <c r="MZD177" s="12"/>
      <c r="MZE177" s="12"/>
      <c r="MZF177" s="12"/>
      <c r="MZG177" s="12"/>
      <c r="MZH177" s="12"/>
      <c r="MZI177" s="12"/>
      <c r="MZJ177" s="12"/>
      <c r="MZK177" s="12"/>
      <c r="MZL177" s="12"/>
      <c r="MZM177" s="12"/>
      <c r="MZN177" s="12"/>
      <c r="MZO177" s="12"/>
      <c r="MZP177" s="12"/>
      <c r="MZQ177" s="12"/>
      <c r="MZR177" s="12"/>
      <c r="MZS177" s="12"/>
      <c r="MZT177" s="12"/>
      <c r="MZU177" s="12"/>
      <c r="MZV177" s="12"/>
      <c r="MZW177" s="12"/>
      <c r="MZX177" s="12"/>
      <c r="MZY177" s="12"/>
      <c r="MZZ177" s="12"/>
      <c r="NAA177" s="12"/>
      <c r="NAB177" s="12"/>
      <c r="NAC177" s="12"/>
      <c r="NAD177" s="12"/>
      <c r="NAE177" s="12"/>
      <c r="NAF177" s="12"/>
      <c r="NAG177" s="12"/>
      <c r="NAH177" s="12"/>
      <c r="NAI177" s="12"/>
      <c r="NAJ177" s="12"/>
      <c r="NAK177" s="12"/>
      <c r="NAL177" s="12"/>
      <c r="NAM177" s="12"/>
      <c r="NAN177" s="12"/>
      <c r="NAO177" s="12"/>
      <c r="NAP177" s="12"/>
      <c r="NAQ177" s="12"/>
      <c r="NAR177" s="12"/>
      <c r="NAS177" s="12"/>
      <c r="NAT177" s="12"/>
      <c r="NAU177" s="12"/>
      <c r="NAV177" s="12"/>
      <c r="NAW177" s="12"/>
      <c r="NAX177" s="12"/>
      <c r="NAY177" s="12"/>
      <c r="NAZ177" s="12"/>
      <c r="NBA177" s="12"/>
      <c r="NBB177" s="12"/>
      <c r="NBC177" s="12"/>
      <c r="NBD177" s="12"/>
      <c r="NBE177" s="12"/>
      <c r="NBF177" s="12"/>
      <c r="NBG177" s="12"/>
      <c r="NBH177" s="12"/>
      <c r="NBI177" s="12"/>
      <c r="NBJ177" s="12"/>
      <c r="NBK177" s="12"/>
      <c r="NBL177" s="12"/>
      <c r="NBM177" s="12"/>
      <c r="NBN177" s="12"/>
      <c r="NBO177" s="12"/>
      <c r="NBP177" s="12"/>
      <c r="NBQ177" s="12"/>
      <c r="NBR177" s="12"/>
      <c r="NBS177" s="12"/>
      <c r="NBT177" s="12"/>
      <c r="NBU177" s="12"/>
      <c r="NBV177" s="12"/>
      <c r="NBW177" s="12"/>
      <c r="NBX177" s="12"/>
      <c r="NBY177" s="12"/>
      <c r="NBZ177" s="12"/>
      <c r="NCA177" s="12"/>
      <c r="NCB177" s="12"/>
      <c r="NCC177" s="12"/>
      <c r="NCD177" s="12"/>
      <c r="NCE177" s="12"/>
      <c r="NCF177" s="12"/>
      <c r="NCG177" s="12"/>
      <c r="NCH177" s="12"/>
      <c r="NCI177" s="12"/>
      <c r="NCJ177" s="12"/>
      <c r="NCK177" s="12"/>
      <c r="NCL177" s="12"/>
      <c r="NCM177" s="12"/>
      <c r="NCN177" s="12"/>
      <c r="NCO177" s="12"/>
      <c r="NCP177" s="12"/>
      <c r="NCQ177" s="12"/>
      <c r="NCR177" s="12"/>
      <c r="NCS177" s="12"/>
      <c r="NCT177" s="12"/>
      <c r="NCU177" s="12"/>
      <c r="NCV177" s="12"/>
      <c r="NCW177" s="12"/>
      <c r="NCX177" s="12"/>
      <c r="NCY177" s="12"/>
      <c r="NCZ177" s="12"/>
      <c r="NDA177" s="12"/>
      <c r="NDB177" s="12"/>
      <c r="NDC177" s="12"/>
      <c r="NDD177" s="12"/>
      <c r="NDE177" s="12"/>
      <c r="NDF177" s="12"/>
      <c r="NDG177" s="12"/>
      <c r="NDH177" s="12"/>
      <c r="NDI177" s="12"/>
      <c r="NDJ177" s="12"/>
      <c r="NDK177" s="12"/>
      <c r="NDL177" s="12"/>
      <c r="NDM177" s="12"/>
      <c r="NDN177" s="12"/>
      <c r="NDO177" s="12"/>
      <c r="NDP177" s="12"/>
      <c r="NDQ177" s="12"/>
      <c r="NDR177" s="12"/>
      <c r="NDS177" s="12"/>
      <c r="NDT177" s="12"/>
      <c r="NDU177" s="12"/>
      <c r="NDV177" s="12"/>
      <c r="NDW177" s="12"/>
      <c r="NDX177" s="12"/>
      <c r="NDY177" s="12"/>
      <c r="NDZ177" s="12"/>
      <c r="NEA177" s="12"/>
      <c r="NEB177" s="12"/>
      <c r="NEC177" s="12"/>
      <c r="NED177" s="12"/>
      <c r="NEE177" s="12"/>
      <c r="NEF177" s="12"/>
      <c r="NEG177" s="12"/>
      <c r="NEH177" s="12"/>
      <c r="NEI177" s="12"/>
      <c r="NEJ177" s="12"/>
      <c r="NEK177" s="12"/>
      <c r="NEL177" s="12"/>
      <c r="NEM177" s="12"/>
      <c r="NEN177" s="12"/>
      <c r="NEO177" s="12"/>
      <c r="NEP177" s="12"/>
      <c r="NEQ177" s="12"/>
      <c r="NER177" s="12"/>
      <c r="NES177" s="12"/>
      <c r="NET177" s="12"/>
      <c r="NEU177" s="12"/>
      <c r="NEV177" s="12"/>
      <c r="NEW177" s="12"/>
      <c r="NEX177" s="12"/>
      <c r="NEY177" s="12"/>
      <c r="NEZ177" s="12"/>
      <c r="NFA177" s="12"/>
      <c r="NFB177" s="12"/>
      <c r="NFC177" s="12"/>
      <c r="NFD177" s="12"/>
      <c r="NFE177" s="12"/>
      <c r="NFF177" s="12"/>
      <c r="NFG177" s="12"/>
      <c r="NFH177" s="12"/>
      <c r="NFI177" s="12"/>
      <c r="NFJ177" s="12"/>
      <c r="NFK177" s="12"/>
      <c r="NFL177" s="12"/>
      <c r="NFM177" s="12"/>
      <c r="NFN177" s="12"/>
      <c r="NFO177" s="12"/>
      <c r="NFP177" s="12"/>
      <c r="NFQ177" s="12"/>
      <c r="NFR177" s="12"/>
      <c r="NFS177" s="12"/>
      <c r="NFT177" s="12"/>
      <c r="NFU177" s="12"/>
      <c r="NFV177" s="12"/>
      <c r="NFW177" s="12"/>
      <c r="NFX177" s="12"/>
      <c r="NFY177" s="12"/>
      <c r="NFZ177" s="12"/>
      <c r="NGA177" s="12"/>
      <c r="NGB177" s="12"/>
      <c r="NGC177" s="12"/>
      <c r="NGD177" s="12"/>
      <c r="NGE177" s="12"/>
      <c r="NGF177" s="12"/>
      <c r="NGG177" s="12"/>
      <c r="NGH177" s="12"/>
      <c r="NGI177" s="12"/>
      <c r="NGJ177" s="12"/>
      <c r="NGK177" s="12"/>
      <c r="NGL177" s="12"/>
      <c r="NGM177" s="12"/>
      <c r="NGN177" s="12"/>
      <c r="NGO177" s="12"/>
      <c r="NGP177" s="12"/>
      <c r="NGQ177" s="12"/>
      <c r="NGR177" s="12"/>
      <c r="NGS177" s="12"/>
      <c r="NGT177" s="12"/>
      <c r="NGU177" s="12"/>
      <c r="NGV177" s="12"/>
      <c r="NGW177" s="12"/>
      <c r="NGX177" s="12"/>
      <c r="NGY177" s="12"/>
      <c r="NGZ177" s="12"/>
      <c r="NHA177" s="12"/>
      <c r="NHB177" s="12"/>
      <c r="NHC177" s="12"/>
      <c r="NHD177" s="12"/>
      <c r="NHE177" s="12"/>
      <c r="NHF177" s="12"/>
      <c r="NHG177" s="12"/>
      <c r="NHH177" s="12"/>
      <c r="NHI177" s="12"/>
      <c r="NHJ177" s="12"/>
      <c r="NHK177" s="12"/>
      <c r="NHL177" s="12"/>
      <c r="NHM177" s="12"/>
      <c r="NHN177" s="12"/>
      <c r="NHO177" s="12"/>
      <c r="NHP177" s="12"/>
      <c r="NHQ177" s="12"/>
      <c r="NHR177" s="12"/>
      <c r="NHS177" s="12"/>
      <c r="NHT177" s="12"/>
      <c r="NHU177" s="12"/>
      <c r="NHV177" s="12"/>
      <c r="NHW177" s="12"/>
      <c r="NHX177" s="12"/>
      <c r="NHY177" s="12"/>
      <c r="NHZ177" s="12"/>
      <c r="NIA177" s="12"/>
      <c r="NIB177" s="12"/>
      <c r="NIC177" s="12"/>
      <c r="NID177" s="12"/>
      <c r="NIE177" s="12"/>
      <c r="NIF177" s="12"/>
      <c r="NIG177" s="12"/>
      <c r="NIH177" s="12"/>
      <c r="NII177" s="12"/>
      <c r="NIJ177" s="12"/>
      <c r="NIK177" s="12"/>
      <c r="NIL177" s="12"/>
      <c r="NIM177" s="12"/>
      <c r="NIN177" s="12"/>
      <c r="NIO177" s="12"/>
      <c r="NIP177" s="12"/>
      <c r="NIQ177" s="12"/>
      <c r="NIR177" s="12"/>
      <c r="NIS177" s="12"/>
      <c r="NIT177" s="12"/>
      <c r="NIU177" s="12"/>
      <c r="NIV177" s="12"/>
      <c r="NIW177" s="12"/>
      <c r="NIX177" s="12"/>
      <c r="NIY177" s="12"/>
      <c r="NIZ177" s="12"/>
      <c r="NJA177" s="12"/>
      <c r="NJB177" s="12"/>
      <c r="NJC177" s="12"/>
      <c r="NJD177" s="12"/>
      <c r="NJE177" s="12"/>
      <c r="NJF177" s="12"/>
      <c r="NJG177" s="12"/>
      <c r="NJH177" s="12"/>
      <c r="NJI177" s="12"/>
      <c r="NJJ177" s="12"/>
      <c r="NJK177" s="12"/>
      <c r="NJL177" s="12"/>
      <c r="NJM177" s="12"/>
      <c r="NJN177" s="12"/>
      <c r="NJO177" s="12"/>
      <c r="NJP177" s="12"/>
      <c r="NJQ177" s="12"/>
      <c r="NJR177" s="12"/>
      <c r="NJS177" s="12"/>
      <c r="NJT177" s="12"/>
      <c r="NJU177" s="12"/>
      <c r="NJV177" s="12"/>
      <c r="NJW177" s="12"/>
      <c r="NJX177" s="12"/>
      <c r="NJY177" s="12"/>
      <c r="NJZ177" s="12"/>
      <c r="NKA177" s="12"/>
      <c r="NKB177" s="12"/>
      <c r="NKC177" s="12"/>
      <c r="NKD177" s="12"/>
      <c r="NKE177" s="12"/>
      <c r="NKF177" s="12"/>
      <c r="NKG177" s="12"/>
      <c r="NKH177" s="12"/>
      <c r="NKI177" s="12"/>
      <c r="NKJ177" s="12"/>
      <c r="NKK177" s="12"/>
      <c r="NKL177" s="12"/>
      <c r="NKM177" s="12"/>
      <c r="NKN177" s="12"/>
      <c r="NKO177" s="12"/>
      <c r="NKP177" s="12"/>
      <c r="NKQ177" s="12"/>
      <c r="NKR177" s="12"/>
      <c r="NKS177" s="12"/>
      <c r="NKT177" s="12"/>
      <c r="NKU177" s="12"/>
      <c r="NKV177" s="12"/>
      <c r="NKW177" s="12"/>
      <c r="NKX177" s="12"/>
      <c r="NKY177" s="12"/>
      <c r="NKZ177" s="12"/>
      <c r="NLA177" s="12"/>
      <c r="NLB177" s="12"/>
      <c r="NLC177" s="12"/>
      <c r="NLD177" s="12"/>
      <c r="NLE177" s="12"/>
      <c r="NLF177" s="12"/>
      <c r="NLG177" s="12"/>
      <c r="NLH177" s="12"/>
      <c r="NLI177" s="12"/>
      <c r="NLJ177" s="12"/>
      <c r="NLK177" s="12"/>
      <c r="NLL177" s="12"/>
      <c r="NLM177" s="12"/>
      <c r="NLN177" s="12"/>
      <c r="NLO177" s="12"/>
      <c r="NLP177" s="12"/>
      <c r="NLQ177" s="12"/>
      <c r="NLR177" s="12"/>
      <c r="NLS177" s="12"/>
      <c r="NLT177" s="12"/>
      <c r="NLU177" s="12"/>
      <c r="NLV177" s="12"/>
      <c r="NLW177" s="12"/>
      <c r="NLX177" s="12"/>
      <c r="NLY177" s="12"/>
      <c r="NLZ177" s="12"/>
      <c r="NMA177" s="12"/>
      <c r="NMB177" s="12"/>
      <c r="NMC177" s="12"/>
      <c r="NMD177" s="12"/>
      <c r="NME177" s="12"/>
      <c r="NMF177" s="12"/>
      <c r="NMG177" s="12"/>
      <c r="NMH177" s="12"/>
      <c r="NMI177" s="12"/>
      <c r="NMJ177" s="12"/>
      <c r="NMK177" s="12"/>
      <c r="NML177" s="12"/>
      <c r="NMM177" s="12"/>
      <c r="NMN177" s="12"/>
      <c r="NMO177" s="12"/>
      <c r="NMP177" s="12"/>
      <c r="NMQ177" s="12"/>
      <c r="NMR177" s="12"/>
      <c r="NMS177" s="12"/>
      <c r="NMT177" s="12"/>
      <c r="NMU177" s="12"/>
      <c r="NMV177" s="12"/>
      <c r="NMW177" s="12"/>
      <c r="NMX177" s="12"/>
      <c r="NMY177" s="12"/>
      <c r="NMZ177" s="12"/>
      <c r="NNA177" s="12"/>
      <c r="NNB177" s="12"/>
      <c r="NNC177" s="12"/>
      <c r="NND177" s="12"/>
      <c r="NNE177" s="12"/>
      <c r="NNF177" s="12"/>
      <c r="NNG177" s="12"/>
      <c r="NNH177" s="12"/>
      <c r="NNI177" s="12"/>
      <c r="NNJ177" s="12"/>
      <c r="NNK177" s="12"/>
      <c r="NNL177" s="12"/>
      <c r="NNM177" s="12"/>
      <c r="NNN177" s="12"/>
      <c r="NNO177" s="12"/>
      <c r="NNP177" s="12"/>
      <c r="NNQ177" s="12"/>
      <c r="NNR177" s="12"/>
      <c r="NNS177" s="12"/>
      <c r="NNT177" s="12"/>
      <c r="NNU177" s="12"/>
      <c r="NNV177" s="12"/>
      <c r="NNW177" s="12"/>
      <c r="NNX177" s="12"/>
      <c r="NNY177" s="12"/>
      <c r="NNZ177" s="12"/>
      <c r="NOA177" s="12"/>
      <c r="NOB177" s="12"/>
      <c r="NOC177" s="12"/>
      <c r="NOD177" s="12"/>
      <c r="NOE177" s="12"/>
      <c r="NOF177" s="12"/>
      <c r="NOG177" s="12"/>
      <c r="NOH177" s="12"/>
      <c r="NOI177" s="12"/>
      <c r="NOJ177" s="12"/>
      <c r="NOK177" s="12"/>
      <c r="NOL177" s="12"/>
      <c r="NOM177" s="12"/>
      <c r="NON177" s="12"/>
      <c r="NOO177" s="12"/>
      <c r="NOP177" s="12"/>
      <c r="NOQ177" s="12"/>
      <c r="NOR177" s="12"/>
      <c r="NOS177" s="12"/>
      <c r="NOT177" s="12"/>
      <c r="NOU177" s="12"/>
      <c r="NOV177" s="12"/>
      <c r="NOW177" s="12"/>
      <c r="NOX177" s="12"/>
      <c r="NOY177" s="12"/>
      <c r="NOZ177" s="12"/>
      <c r="NPA177" s="12"/>
      <c r="NPB177" s="12"/>
      <c r="NPC177" s="12"/>
      <c r="NPD177" s="12"/>
      <c r="NPE177" s="12"/>
      <c r="NPF177" s="12"/>
      <c r="NPG177" s="12"/>
      <c r="NPH177" s="12"/>
      <c r="NPI177" s="12"/>
      <c r="NPJ177" s="12"/>
      <c r="NPK177" s="12"/>
      <c r="NPL177" s="12"/>
      <c r="NPM177" s="12"/>
      <c r="NPN177" s="12"/>
      <c r="NPO177" s="12"/>
      <c r="NPP177" s="12"/>
      <c r="NPQ177" s="12"/>
      <c r="NPR177" s="12"/>
      <c r="NPS177" s="12"/>
      <c r="NPT177" s="12"/>
      <c r="NPU177" s="12"/>
      <c r="NPV177" s="12"/>
      <c r="NPW177" s="12"/>
      <c r="NPX177" s="12"/>
      <c r="NPY177" s="12"/>
      <c r="NPZ177" s="12"/>
      <c r="NQA177" s="12"/>
      <c r="NQB177" s="12"/>
      <c r="NQC177" s="12"/>
      <c r="NQD177" s="12"/>
      <c r="NQE177" s="12"/>
      <c r="NQF177" s="12"/>
      <c r="NQG177" s="12"/>
      <c r="NQH177" s="12"/>
      <c r="NQI177" s="12"/>
      <c r="NQJ177" s="12"/>
      <c r="NQK177" s="12"/>
      <c r="NQL177" s="12"/>
      <c r="NQM177" s="12"/>
      <c r="NQN177" s="12"/>
      <c r="NQO177" s="12"/>
      <c r="NQP177" s="12"/>
      <c r="NQQ177" s="12"/>
      <c r="NQR177" s="12"/>
      <c r="NQS177" s="12"/>
      <c r="NQT177" s="12"/>
      <c r="NQU177" s="12"/>
      <c r="NQV177" s="12"/>
      <c r="NQW177" s="12"/>
      <c r="NQX177" s="12"/>
      <c r="NQY177" s="12"/>
      <c r="NQZ177" s="12"/>
      <c r="NRA177" s="12"/>
      <c r="NRB177" s="12"/>
      <c r="NRC177" s="12"/>
      <c r="NRD177" s="12"/>
      <c r="NRE177" s="12"/>
      <c r="NRF177" s="12"/>
      <c r="NRG177" s="12"/>
      <c r="NRH177" s="12"/>
      <c r="NRI177" s="12"/>
      <c r="NRJ177" s="12"/>
      <c r="NRK177" s="12"/>
      <c r="NRL177" s="12"/>
      <c r="NRM177" s="12"/>
      <c r="NRN177" s="12"/>
      <c r="NRO177" s="12"/>
      <c r="NRP177" s="12"/>
      <c r="NRQ177" s="12"/>
      <c r="NRR177" s="12"/>
      <c r="NRS177" s="12"/>
      <c r="NRT177" s="12"/>
      <c r="NRU177" s="12"/>
      <c r="NRV177" s="12"/>
      <c r="NRW177" s="12"/>
      <c r="NRX177" s="12"/>
      <c r="NRY177" s="12"/>
      <c r="NRZ177" s="12"/>
      <c r="NSA177" s="12"/>
      <c r="NSB177" s="12"/>
      <c r="NSC177" s="12"/>
      <c r="NSD177" s="12"/>
      <c r="NSE177" s="12"/>
      <c r="NSF177" s="12"/>
      <c r="NSG177" s="12"/>
      <c r="NSH177" s="12"/>
      <c r="NSI177" s="12"/>
      <c r="NSJ177" s="12"/>
      <c r="NSK177" s="12"/>
      <c r="NSL177" s="12"/>
      <c r="NSM177" s="12"/>
      <c r="NSN177" s="12"/>
      <c r="NSO177" s="12"/>
      <c r="NSP177" s="12"/>
      <c r="NSQ177" s="12"/>
      <c r="NSR177" s="12"/>
      <c r="NSS177" s="12"/>
      <c r="NST177" s="12"/>
      <c r="NSU177" s="12"/>
      <c r="NSV177" s="12"/>
      <c r="NSW177" s="12"/>
      <c r="NSX177" s="12"/>
      <c r="NSY177" s="12"/>
      <c r="NSZ177" s="12"/>
      <c r="NTA177" s="12"/>
      <c r="NTB177" s="12"/>
      <c r="NTC177" s="12"/>
      <c r="NTD177" s="12"/>
      <c r="NTE177" s="12"/>
      <c r="NTF177" s="12"/>
      <c r="NTG177" s="12"/>
      <c r="NTH177" s="12"/>
      <c r="NTI177" s="12"/>
      <c r="NTJ177" s="12"/>
      <c r="NTK177" s="12"/>
      <c r="NTL177" s="12"/>
      <c r="NTM177" s="12"/>
      <c r="NTN177" s="12"/>
      <c r="NTO177" s="12"/>
      <c r="NTP177" s="12"/>
      <c r="NTQ177" s="12"/>
      <c r="NTR177" s="12"/>
      <c r="NTS177" s="12"/>
      <c r="NTT177" s="12"/>
      <c r="NTU177" s="12"/>
      <c r="NTV177" s="12"/>
      <c r="NTW177" s="12"/>
      <c r="NTX177" s="12"/>
      <c r="NTY177" s="12"/>
      <c r="NTZ177" s="12"/>
      <c r="NUA177" s="12"/>
      <c r="NUB177" s="12"/>
      <c r="NUC177" s="12"/>
      <c r="NUD177" s="12"/>
      <c r="NUE177" s="12"/>
      <c r="NUF177" s="12"/>
      <c r="NUG177" s="12"/>
      <c r="NUH177" s="12"/>
      <c r="NUI177" s="12"/>
      <c r="NUJ177" s="12"/>
      <c r="NUK177" s="12"/>
      <c r="NUL177" s="12"/>
      <c r="NUM177" s="12"/>
      <c r="NUN177" s="12"/>
      <c r="NUO177" s="12"/>
      <c r="NUP177" s="12"/>
      <c r="NUQ177" s="12"/>
      <c r="NUR177" s="12"/>
      <c r="NUS177" s="12"/>
      <c r="NUT177" s="12"/>
      <c r="NUU177" s="12"/>
      <c r="NUV177" s="12"/>
      <c r="NUW177" s="12"/>
      <c r="NUX177" s="12"/>
      <c r="NUY177" s="12"/>
      <c r="NUZ177" s="12"/>
      <c r="NVA177" s="12"/>
      <c r="NVB177" s="12"/>
      <c r="NVC177" s="12"/>
      <c r="NVD177" s="12"/>
      <c r="NVE177" s="12"/>
      <c r="NVF177" s="12"/>
      <c r="NVG177" s="12"/>
      <c r="NVH177" s="12"/>
      <c r="NVI177" s="12"/>
      <c r="NVJ177" s="12"/>
      <c r="NVK177" s="12"/>
      <c r="NVL177" s="12"/>
      <c r="NVM177" s="12"/>
      <c r="NVN177" s="12"/>
      <c r="NVO177" s="12"/>
      <c r="NVP177" s="12"/>
      <c r="NVQ177" s="12"/>
      <c r="NVR177" s="12"/>
      <c r="NVS177" s="12"/>
      <c r="NVT177" s="12"/>
      <c r="NVU177" s="12"/>
      <c r="NVV177" s="12"/>
      <c r="NVW177" s="12"/>
      <c r="NVX177" s="12"/>
      <c r="NVY177" s="12"/>
      <c r="NVZ177" s="12"/>
      <c r="NWA177" s="12"/>
      <c r="NWB177" s="12"/>
      <c r="NWC177" s="12"/>
      <c r="NWD177" s="12"/>
      <c r="NWE177" s="12"/>
      <c r="NWF177" s="12"/>
      <c r="NWG177" s="12"/>
      <c r="NWH177" s="12"/>
      <c r="NWI177" s="12"/>
      <c r="NWJ177" s="12"/>
      <c r="NWK177" s="12"/>
      <c r="NWL177" s="12"/>
      <c r="NWM177" s="12"/>
      <c r="NWN177" s="12"/>
      <c r="NWO177" s="12"/>
      <c r="NWP177" s="12"/>
      <c r="NWQ177" s="12"/>
      <c r="NWR177" s="12"/>
      <c r="NWS177" s="12"/>
      <c r="NWT177" s="12"/>
      <c r="NWU177" s="12"/>
      <c r="NWV177" s="12"/>
      <c r="NWW177" s="12"/>
      <c r="NWX177" s="12"/>
      <c r="NWY177" s="12"/>
      <c r="NWZ177" s="12"/>
      <c r="NXA177" s="12"/>
      <c r="NXB177" s="12"/>
      <c r="NXC177" s="12"/>
      <c r="NXD177" s="12"/>
      <c r="NXE177" s="12"/>
      <c r="NXF177" s="12"/>
      <c r="NXG177" s="12"/>
      <c r="NXH177" s="12"/>
      <c r="NXI177" s="12"/>
      <c r="NXJ177" s="12"/>
      <c r="NXK177" s="12"/>
      <c r="NXL177" s="12"/>
      <c r="NXM177" s="12"/>
      <c r="NXN177" s="12"/>
      <c r="NXO177" s="12"/>
      <c r="NXP177" s="12"/>
      <c r="NXQ177" s="12"/>
      <c r="NXR177" s="12"/>
      <c r="NXS177" s="12"/>
      <c r="NXT177" s="12"/>
      <c r="NXU177" s="12"/>
      <c r="NXV177" s="12"/>
      <c r="NXW177" s="12"/>
      <c r="NXX177" s="12"/>
      <c r="NXY177" s="12"/>
      <c r="NXZ177" s="12"/>
      <c r="NYA177" s="12"/>
      <c r="NYB177" s="12"/>
      <c r="NYC177" s="12"/>
      <c r="NYD177" s="12"/>
      <c r="NYE177" s="12"/>
      <c r="NYF177" s="12"/>
      <c r="NYG177" s="12"/>
      <c r="NYH177" s="12"/>
      <c r="NYI177" s="12"/>
      <c r="NYJ177" s="12"/>
      <c r="NYK177" s="12"/>
      <c r="NYL177" s="12"/>
      <c r="NYM177" s="12"/>
      <c r="NYN177" s="12"/>
      <c r="NYO177" s="12"/>
      <c r="NYP177" s="12"/>
      <c r="NYQ177" s="12"/>
      <c r="NYR177" s="12"/>
      <c r="NYS177" s="12"/>
      <c r="NYT177" s="12"/>
      <c r="NYU177" s="12"/>
      <c r="NYV177" s="12"/>
      <c r="NYW177" s="12"/>
      <c r="NYX177" s="12"/>
      <c r="NYY177" s="12"/>
      <c r="NYZ177" s="12"/>
      <c r="NZA177" s="12"/>
      <c r="NZB177" s="12"/>
      <c r="NZC177" s="12"/>
      <c r="NZD177" s="12"/>
      <c r="NZE177" s="12"/>
      <c r="NZF177" s="12"/>
      <c r="NZG177" s="12"/>
      <c r="NZH177" s="12"/>
      <c r="NZI177" s="12"/>
      <c r="NZJ177" s="12"/>
      <c r="NZK177" s="12"/>
      <c r="NZL177" s="12"/>
      <c r="NZM177" s="12"/>
      <c r="NZN177" s="12"/>
      <c r="NZO177" s="12"/>
      <c r="NZP177" s="12"/>
      <c r="NZQ177" s="12"/>
      <c r="NZR177" s="12"/>
      <c r="NZS177" s="12"/>
      <c r="NZT177" s="12"/>
      <c r="NZU177" s="12"/>
      <c r="NZV177" s="12"/>
      <c r="NZW177" s="12"/>
      <c r="NZX177" s="12"/>
      <c r="NZY177" s="12"/>
      <c r="NZZ177" s="12"/>
      <c r="OAA177" s="12"/>
      <c r="OAB177" s="12"/>
      <c r="OAC177" s="12"/>
      <c r="OAD177" s="12"/>
      <c r="OAE177" s="12"/>
      <c r="OAF177" s="12"/>
      <c r="OAG177" s="12"/>
      <c r="OAH177" s="12"/>
      <c r="OAI177" s="12"/>
      <c r="OAJ177" s="12"/>
      <c r="OAK177" s="12"/>
      <c r="OAL177" s="12"/>
      <c r="OAM177" s="12"/>
      <c r="OAN177" s="12"/>
      <c r="OAO177" s="12"/>
      <c r="OAP177" s="12"/>
      <c r="OAQ177" s="12"/>
      <c r="OAR177" s="12"/>
      <c r="OAS177" s="12"/>
      <c r="OAT177" s="12"/>
      <c r="OAU177" s="12"/>
      <c r="OAV177" s="12"/>
      <c r="OAW177" s="12"/>
      <c r="OAX177" s="12"/>
      <c r="OAY177" s="12"/>
      <c r="OAZ177" s="12"/>
      <c r="OBA177" s="12"/>
      <c r="OBB177" s="12"/>
      <c r="OBC177" s="12"/>
      <c r="OBD177" s="12"/>
      <c r="OBE177" s="12"/>
      <c r="OBF177" s="12"/>
      <c r="OBG177" s="12"/>
      <c r="OBH177" s="12"/>
      <c r="OBI177" s="12"/>
      <c r="OBJ177" s="12"/>
      <c r="OBK177" s="12"/>
      <c r="OBL177" s="12"/>
      <c r="OBM177" s="12"/>
      <c r="OBN177" s="12"/>
      <c r="OBO177" s="12"/>
      <c r="OBP177" s="12"/>
      <c r="OBQ177" s="12"/>
      <c r="OBR177" s="12"/>
      <c r="OBS177" s="12"/>
      <c r="OBT177" s="12"/>
      <c r="OBU177" s="12"/>
      <c r="OBV177" s="12"/>
      <c r="OBW177" s="12"/>
      <c r="OBX177" s="12"/>
      <c r="OBY177" s="12"/>
      <c r="OBZ177" s="12"/>
      <c r="OCA177" s="12"/>
      <c r="OCB177" s="12"/>
      <c r="OCC177" s="12"/>
      <c r="OCD177" s="12"/>
      <c r="OCE177" s="12"/>
      <c r="OCF177" s="12"/>
      <c r="OCG177" s="12"/>
      <c r="OCH177" s="12"/>
      <c r="OCI177" s="12"/>
      <c r="OCJ177" s="12"/>
      <c r="OCK177" s="12"/>
      <c r="OCL177" s="12"/>
      <c r="OCM177" s="12"/>
      <c r="OCN177" s="12"/>
      <c r="OCO177" s="12"/>
      <c r="OCP177" s="12"/>
      <c r="OCQ177" s="12"/>
      <c r="OCR177" s="12"/>
      <c r="OCS177" s="12"/>
      <c r="OCT177" s="12"/>
      <c r="OCU177" s="12"/>
      <c r="OCV177" s="12"/>
      <c r="OCW177" s="12"/>
      <c r="OCX177" s="12"/>
      <c r="OCY177" s="12"/>
      <c r="OCZ177" s="12"/>
      <c r="ODA177" s="12"/>
      <c r="ODB177" s="12"/>
      <c r="ODC177" s="12"/>
      <c r="ODD177" s="12"/>
      <c r="ODE177" s="12"/>
      <c r="ODF177" s="12"/>
      <c r="ODG177" s="12"/>
      <c r="ODH177" s="12"/>
      <c r="ODI177" s="12"/>
      <c r="ODJ177" s="12"/>
      <c r="ODK177" s="12"/>
      <c r="ODL177" s="12"/>
      <c r="ODM177" s="12"/>
      <c r="ODN177" s="12"/>
      <c r="ODO177" s="12"/>
      <c r="ODP177" s="12"/>
      <c r="ODQ177" s="12"/>
      <c r="ODR177" s="12"/>
      <c r="ODS177" s="12"/>
      <c r="ODT177" s="12"/>
      <c r="ODU177" s="12"/>
      <c r="ODV177" s="12"/>
      <c r="ODW177" s="12"/>
      <c r="ODX177" s="12"/>
      <c r="ODY177" s="12"/>
      <c r="ODZ177" s="12"/>
      <c r="OEA177" s="12"/>
      <c r="OEB177" s="12"/>
      <c r="OEC177" s="12"/>
      <c r="OED177" s="12"/>
      <c r="OEE177" s="12"/>
      <c r="OEF177" s="12"/>
      <c r="OEG177" s="12"/>
      <c r="OEH177" s="12"/>
      <c r="OEI177" s="12"/>
      <c r="OEJ177" s="12"/>
      <c r="OEK177" s="12"/>
      <c r="OEL177" s="12"/>
      <c r="OEM177" s="12"/>
      <c r="OEN177" s="12"/>
      <c r="OEO177" s="12"/>
      <c r="OEP177" s="12"/>
      <c r="OEQ177" s="12"/>
      <c r="OER177" s="12"/>
      <c r="OES177" s="12"/>
      <c r="OET177" s="12"/>
      <c r="OEU177" s="12"/>
      <c r="OEV177" s="12"/>
      <c r="OEW177" s="12"/>
      <c r="OEX177" s="12"/>
      <c r="OEY177" s="12"/>
      <c r="OEZ177" s="12"/>
      <c r="OFA177" s="12"/>
      <c r="OFB177" s="12"/>
      <c r="OFC177" s="12"/>
      <c r="OFD177" s="12"/>
      <c r="OFE177" s="12"/>
      <c r="OFF177" s="12"/>
      <c r="OFG177" s="12"/>
      <c r="OFH177" s="12"/>
      <c r="OFI177" s="12"/>
      <c r="OFJ177" s="12"/>
      <c r="OFK177" s="12"/>
      <c r="OFL177" s="12"/>
      <c r="OFM177" s="12"/>
      <c r="OFN177" s="12"/>
      <c r="OFO177" s="12"/>
      <c r="OFP177" s="12"/>
      <c r="OFQ177" s="12"/>
      <c r="OFR177" s="12"/>
      <c r="OFS177" s="12"/>
      <c r="OFT177" s="12"/>
      <c r="OFU177" s="12"/>
      <c r="OFV177" s="12"/>
      <c r="OFW177" s="12"/>
      <c r="OFX177" s="12"/>
      <c r="OFY177" s="12"/>
      <c r="OFZ177" s="12"/>
      <c r="OGA177" s="12"/>
      <c r="OGB177" s="12"/>
      <c r="OGC177" s="12"/>
      <c r="OGD177" s="12"/>
      <c r="OGE177" s="12"/>
      <c r="OGF177" s="12"/>
      <c r="OGG177" s="12"/>
      <c r="OGH177" s="12"/>
      <c r="OGI177" s="12"/>
      <c r="OGJ177" s="12"/>
      <c r="OGK177" s="12"/>
      <c r="OGL177" s="12"/>
      <c r="OGM177" s="12"/>
      <c r="OGN177" s="12"/>
      <c r="OGO177" s="12"/>
      <c r="OGP177" s="12"/>
      <c r="OGQ177" s="12"/>
      <c r="OGR177" s="12"/>
      <c r="OGS177" s="12"/>
      <c r="OGT177" s="12"/>
      <c r="OGU177" s="12"/>
      <c r="OGV177" s="12"/>
      <c r="OGW177" s="12"/>
      <c r="OGX177" s="12"/>
      <c r="OGY177" s="12"/>
      <c r="OGZ177" s="12"/>
      <c r="OHA177" s="12"/>
      <c r="OHB177" s="12"/>
      <c r="OHC177" s="12"/>
      <c r="OHD177" s="12"/>
      <c r="OHE177" s="12"/>
      <c r="OHF177" s="12"/>
      <c r="OHG177" s="12"/>
      <c r="OHH177" s="12"/>
      <c r="OHI177" s="12"/>
      <c r="OHJ177" s="12"/>
      <c r="OHK177" s="12"/>
      <c r="OHL177" s="12"/>
      <c r="OHM177" s="12"/>
      <c r="OHN177" s="12"/>
      <c r="OHO177" s="12"/>
      <c r="OHP177" s="12"/>
      <c r="OHQ177" s="12"/>
      <c r="OHR177" s="12"/>
      <c r="OHS177" s="12"/>
      <c r="OHT177" s="12"/>
      <c r="OHU177" s="12"/>
      <c r="OHV177" s="12"/>
      <c r="OHW177" s="12"/>
      <c r="OHX177" s="12"/>
      <c r="OHY177" s="12"/>
      <c r="OHZ177" s="12"/>
      <c r="OIA177" s="12"/>
      <c r="OIB177" s="12"/>
      <c r="OIC177" s="12"/>
      <c r="OID177" s="12"/>
      <c r="OIE177" s="12"/>
      <c r="OIF177" s="12"/>
      <c r="OIG177" s="12"/>
      <c r="OIH177" s="12"/>
      <c r="OII177" s="12"/>
      <c r="OIJ177" s="12"/>
      <c r="OIK177" s="12"/>
      <c r="OIL177" s="12"/>
      <c r="OIM177" s="12"/>
      <c r="OIN177" s="12"/>
      <c r="OIO177" s="12"/>
      <c r="OIP177" s="12"/>
      <c r="OIQ177" s="12"/>
      <c r="OIR177" s="12"/>
      <c r="OIS177" s="12"/>
      <c r="OIT177" s="12"/>
      <c r="OIU177" s="12"/>
      <c r="OIV177" s="12"/>
      <c r="OIW177" s="12"/>
      <c r="OIX177" s="12"/>
      <c r="OIY177" s="12"/>
      <c r="OIZ177" s="12"/>
      <c r="OJA177" s="12"/>
      <c r="OJB177" s="12"/>
      <c r="OJC177" s="12"/>
      <c r="OJD177" s="12"/>
      <c r="OJE177" s="12"/>
      <c r="OJF177" s="12"/>
      <c r="OJG177" s="12"/>
      <c r="OJH177" s="12"/>
      <c r="OJI177" s="12"/>
      <c r="OJJ177" s="12"/>
      <c r="OJK177" s="12"/>
      <c r="OJL177" s="12"/>
      <c r="OJM177" s="12"/>
      <c r="OJN177" s="12"/>
      <c r="OJO177" s="12"/>
      <c r="OJP177" s="12"/>
      <c r="OJQ177" s="12"/>
      <c r="OJR177" s="12"/>
      <c r="OJS177" s="12"/>
      <c r="OJT177" s="12"/>
      <c r="OJU177" s="12"/>
      <c r="OJV177" s="12"/>
      <c r="OJW177" s="12"/>
      <c r="OJX177" s="12"/>
      <c r="OJY177" s="12"/>
      <c r="OJZ177" s="12"/>
      <c r="OKA177" s="12"/>
      <c r="OKB177" s="12"/>
      <c r="OKC177" s="12"/>
      <c r="OKD177" s="12"/>
      <c r="OKE177" s="12"/>
      <c r="OKF177" s="12"/>
      <c r="OKG177" s="12"/>
      <c r="OKH177" s="12"/>
      <c r="OKI177" s="12"/>
      <c r="OKJ177" s="12"/>
      <c r="OKK177" s="12"/>
      <c r="OKL177" s="12"/>
      <c r="OKM177" s="12"/>
      <c r="OKN177" s="12"/>
      <c r="OKO177" s="12"/>
      <c r="OKP177" s="12"/>
      <c r="OKQ177" s="12"/>
      <c r="OKR177" s="12"/>
      <c r="OKS177" s="12"/>
      <c r="OKT177" s="12"/>
      <c r="OKU177" s="12"/>
      <c r="OKV177" s="12"/>
      <c r="OKW177" s="12"/>
      <c r="OKX177" s="12"/>
      <c r="OKY177" s="12"/>
      <c r="OKZ177" s="12"/>
      <c r="OLA177" s="12"/>
      <c r="OLB177" s="12"/>
      <c r="OLC177" s="12"/>
      <c r="OLD177" s="12"/>
      <c r="OLE177" s="12"/>
      <c r="OLF177" s="12"/>
      <c r="OLG177" s="12"/>
      <c r="OLH177" s="12"/>
      <c r="OLI177" s="12"/>
      <c r="OLJ177" s="12"/>
      <c r="OLK177" s="12"/>
      <c r="OLL177" s="12"/>
      <c r="OLM177" s="12"/>
      <c r="OLN177" s="12"/>
      <c r="OLO177" s="12"/>
      <c r="OLP177" s="12"/>
      <c r="OLQ177" s="12"/>
      <c r="OLR177" s="12"/>
      <c r="OLS177" s="12"/>
      <c r="OLT177" s="12"/>
      <c r="OLU177" s="12"/>
      <c r="OLV177" s="12"/>
      <c r="OLW177" s="12"/>
      <c r="OLX177" s="12"/>
      <c r="OLY177" s="12"/>
      <c r="OLZ177" s="12"/>
      <c r="OMA177" s="12"/>
      <c r="OMB177" s="12"/>
      <c r="OMC177" s="12"/>
      <c r="OMD177" s="12"/>
      <c r="OME177" s="12"/>
      <c r="OMF177" s="12"/>
      <c r="OMG177" s="12"/>
      <c r="OMH177" s="12"/>
      <c r="OMI177" s="12"/>
      <c r="OMJ177" s="12"/>
      <c r="OMK177" s="12"/>
      <c r="OML177" s="12"/>
      <c r="OMM177" s="12"/>
      <c r="OMN177" s="12"/>
      <c r="OMO177" s="12"/>
      <c r="OMP177" s="12"/>
      <c r="OMQ177" s="12"/>
      <c r="OMR177" s="12"/>
      <c r="OMS177" s="12"/>
      <c r="OMT177" s="12"/>
      <c r="OMU177" s="12"/>
      <c r="OMV177" s="12"/>
      <c r="OMW177" s="12"/>
      <c r="OMX177" s="12"/>
      <c r="OMY177" s="12"/>
      <c r="OMZ177" s="12"/>
      <c r="ONA177" s="12"/>
      <c r="ONB177" s="12"/>
      <c r="ONC177" s="12"/>
      <c r="OND177" s="12"/>
      <c r="ONE177" s="12"/>
      <c r="ONF177" s="12"/>
      <c r="ONG177" s="12"/>
      <c r="ONH177" s="12"/>
      <c r="ONI177" s="12"/>
      <c r="ONJ177" s="12"/>
      <c r="ONK177" s="12"/>
      <c r="ONL177" s="12"/>
      <c r="ONM177" s="12"/>
      <c r="ONN177" s="12"/>
      <c r="ONO177" s="12"/>
      <c r="ONP177" s="12"/>
      <c r="ONQ177" s="12"/>
      <c r="ONR177" s="12"/>
      <c r="ONS177" s="12"/>
      <c r="ONT177" s="12"/>
      <c r="ONU177" s="12"/>
      <c r="ONV177" s="12"/>
      <c r="ONW177" s="12"/>
      <c r="ONX177" s="12"/>
      <c r="ONY177" s="12"/>
      <c r="ONZ177" s="12"/>
      <c r="OOA177" s="12"/>
      <c r="OOB177" s="12"/>
      <c r="OOC177" s="12"/>
      <c r="OOD177" s="12"/>
      <c r="OOE177" s="12"/>
      <c r="OOF177" s="12"/>
      <c r="OOG177" s="12"/>
      <c r="OOH177" s="12"/>
      <c r="OOI177" s="12"/>
      <c r="OOJ177" s="12"/>
      <c r="OOK177" s="12"/>
      <c r="OOL177" s="12"/>
      <c r="OOM177" s="12"/>
      <c r="OON177" s="12"/>
      <c r="OOO177" s="12"/>
      <c r="OOP177" s="12"/>
      <c r="OOQ177" s="12"/>
      <c r="OOR177" s="12"/>
      <c r="OOS177" s="12"/>
      <c r="OOT177" s="12"/>
      <c r="OOU177" s="12"/>
      <c r="OOV177" s="12"/>
      <c r="OOW177" s="12"/>
      <c r="OOX177" s="12"/>
      <c r="OOY177" s="12"/>
      <c r="OOZ177" s="12"/>
      <c r="OPA177" s="12"/>
      <c r="OPB177" s="12"/>
      <c r="OPC177" s="12"/>
      <c r="OPD177" s="12"/>
      <c r="OPE177" s="12"/>
      <c r="OPF177" s="12"/>
      <c r="OPG177" s="12"/>
      <c r="OPH177" s="12"/>
      <c r="OPI177" s="12"/>
      <c r="OPJ177" s="12"/>
      <c r="OPK177" s="12"/>
      <c r="OPL177" s="12"/>
      <c r="OPM177" s="12"/>
      <c r="OPN177" s="12"/>
      <c r="OPO177" s="12"/>
      <c r="OPP177" s="12"/>
      <c r="OPQ177" s="12"/>
      <c r="OPR177" s="12"/>
      <c r="OPS177" s="12"/>
      <c r="OPT177" s="12"/>
      <c r="OPU177" s="12"/>
      <c r="OPV177" s="12"/>
      <c r="OPW177" s="12"/>
      <c r="OPX177" s="12"/>
      <c r="OPY177" s="12"/>
      <c r="OPZ177" s="12"/>
      <c r="OQA177" s="12"/>
      <c r="OQB177" s="12"/>
      <c r="OQC177" s="12"/>
      <c r="OQD177" s="12"/>
      <c r="OQE177" s="12"/>
      <c r="OQF177" s="12"/>
      <c r="OQG177" s="12"/>
      <c r="OQH177" s="12"/>
      <c r="OQI177" s="12"/>
      <c r="OQJ177" s="12"/>
      <c r="OQK177" s="12"/>
      <c r="OQL177" s="12"/>
      <c r="OQM177" s="12"/>
      <c r="OQN177" s="12"/>
      <c r="OQO177" s="12"/>
      <c r="OQP177" s="12"/>
      <c r="OQQ177" s="12"/>
      <c r="OQR177" s="12"/>
      <c r="OQS177" s="12"/>
      <c r="OQT177" s="12"/>
      <c r="OQU177" s="12"/>
      <c r="OQV177" s="12"/>
      <c r="OQW177" s="12"/>
      <c r="OQX177" s="12"/>
      <c r="OQY177" s="12"/>
      <c r="OQZ177" s="12"/>
      <c r="ORA177" s="12"/>
      <c r="ORB177" s="12"/>
      <c r="ORC177" s="12"/>
      <c r="ORD177" s="12"/>
      <c r="ORE177" s="12"/>
      <c r="ORF177" s="12"/>
      <c r="ORG177" s="12"/>
      <c r="ORH177" s="12"/>
      <c r="ORI177" s="12"/>
      <c r="ORJ177" s="12"/>
      <c r="ORK177" s="12"/>
      <c r="ORL177" s="12"/>
      <c r="ORM177" s="12"/>
      <c r="ORN177" s="12"/>
      <c r="ORO177" s="12"/>
      <c r="ORP177" s="12"/>
      <c r="ORQ177" s="12"/>
      <c r="ORR177" s="12"/>
      <c r="ORS177" s="12"/>
      <c r="ORT177" s="12"/>
      <c r="ORU177" s="12"/>
      <c r="ORV177" s="12"/>
      <c r="ORW177" s="12"/>
      <c r="ORX177" s="12"/>
      <c r="ORY177" s="12"/>
      <c r="ORZ177" s="12"/>
      <c r="OSA177" s="12"/>
      <c r="OSB177" s="12"/>
      <c r="OSC177" s="12"/>
      <c r="OSD177" s="12"/>
      <c r="OSE177" s="12"/>
      <c r="OSF177" s="12"/>
      <c r="OSG177" s="12"/>
      <c r="OSH177" s="12"/>
      <c r="OSI177" s="12"/>
      <c r="OSJ177" s="12"/>
      <c r="OSK177" s="12"/>
      <c r="OSL177" s="12"/>
      <c r="OSM177" s="12"/>
      <c r="OSN177" s="12"/>
      <c r="OSO177" s="12"/>
      <c r="OSP177" s="12"/>
      <c r="OSQ177" s="12"/>
      <c r="OSR177" s="12"/>
      <c r="OSS177" s="12"/>
      <c r="OST177" s="12"/>
      <c r="OSU177" s="12"/>
      <c r="OSV177" s="12"/>
      <c r="OSW177" s="12"/>
      <c r="OSX177" s="12"/>
      <c r="OSY177" s="12"/>
      <c r="OSZ177" s="12"/>
      <c r="OTA177" s="12"/>
      <c r="OTB177" s="12"/>
      <c r="OTC177" s="12"/>
      <c r="OTD177" s="12"/>
      <c r="OTE177" s="12"/>
      <c r="OTF177" s="12"/>
      <c r="OTG177" s="12"/>
      <c r="OTH177" s="12"/>
      <c r="OTI177" s="12"/>
      <c r="OTJ177" s="12"/>
      <c r="OTK177" s="12"/>
      <c r="OTL177" s="12"/>
      <c r="OTM177" s="12"/>
      <c r="OTN177" s="12"/>
      <c r="OTO177" s="12"/>
      <c r="OTP177" s="12"/>
      <c r="OTQ177" s="12"/>
      <c r="OTR177" s="12"/>
      <c r="OTS177" s="12"/>
      <c r="OTT177" s="12"/>
      <c r="OTU177" s="12"/>
      <c r="OTV177" s="12"/>
      <c r="OTW177" s="12"/>
      <c r="OTX177" s="12"/>
      <c r="OTY177" s="12"/>
      <c r="OTZ177" s="12"/>
      <c r="OUA177" s="12"/>
      <c r="OUB177" s="12"/>
      <c r="OUC177" s="12"/>
      <c r="OUD177" s="12"/>
      <c r="OUE177" s="12"/>
      <c r="OUF177" s="12"/>
      <c r="OUG177" s="12"/>
      <c r="OUH177" s="12"/>
      <c r="OUI177" s="12"/>
      <c r="OUJ177" s="12"/>
      <c r="OUK177" s="12"/>
      <c r="OUL177" s="12"/>
      <c r="OUM177" s="12"/>
      <c r="OUN177" s="12"/>
      <c r="OUO177" s="12"/>
      <c r="OUP177" s="12"/>
      <c r="OUQ177" s="12"/>
      <c r="OUR177" s="12"/>
      <c r="OUS177" s="12"/>
      <c r="OUT177" s="12"/>
      <c r="OUU177" s="12"/>
      <c r="OUV177" s="12"/>
      <c r="OUW177" s="12"/>
      <c r="OUX177" s="12"/>
      <c r="OUY177" s="12"/>
      <c r="OUZ177" s="12"/>
      <c r="OVA177" s="12"/>
      <c r="OVB177" s="12"/>
      <c r="OVC177" s="12"/>
      <c r="OVD177" s="12"/>
      <c r="OVE177" s="12"/>
      <c r="OVF177" s="12"/>
      <c r="OVG177" s="12"/>
      <c r="OVH177" s="12"/>
      <c r="OVI177" s="12"/>
      <c r="OVJ177" s="12"/>
      <c r="OVK177" s="12"/>
      <c r="OVL177" s="12"/>
      <c r="OVM177" s="12"/>
      <c r="OVN177" s="12"/>
      <c r="OVO177" s="12"/>
      <c r="OVP177" s="12"/>
      <c r="OVQ177" s="12"/>
      <c r="OVR177" s="12"/>
      <c r="OVS177" s="12"/>
      <c r="OVT177" s="12"/>
      <c r="OVU177" s="12"/>
      <c r="OVV177" s="12"/>
      <c r="OVW177" s="12"/>
      <c r="OVX177" s="12"/>
      <c r="OVY177" s="12"/>
      <c r="OVZ177" s="12"/>
      <c r="OWA177" s="12"/>
      <c r="OWB177" s="12"/>
      <c r="OWC177" s="12"/>
      <c r="OWD177" s="12"/>
      <c r="OWE177" s="12"/>
      <c r="OWF177" s="12"/>
      <c r="OWG177" s="12"/>
      <c r="OWH177" s="12"/>
      <c r="OWI177" s="12"/>
      <c r="OWJ177" s="12"/>
      <c r="OWK177" s="12"/>
      <c r="OWL177" s="12"/>
      <c r="OWM177" s="12"/>
      <c r="OWN177" s="12"/>
      <c r="OWO177" s="12"/>
      <c r="OWP177" s="12"/>
      <c r="OWQ177" s="12"/>
      <c r="OWR177" s="12"/>
      <c r="OWS177" s="12"/>
      <c r="OWT177" s="12"/>
      <c r="OWU177" s="12"/>
      <c r="OWV177" s="12"/>
      <c r="OWW177" s="12"/>
      <c r="OWX177" s="12"/>
      <c r="OWY177" s="12"/>
      <c r="OWZ177" s="12"/>
      <c r="OXA177" s="12"/>
      <c r="OXB177" s="12"/>
      <c r="OXC177" s="12"/>
      <c r="OXD177" s="12"/>
      <c r="OXE177" s="12"/>
      <c r="OXF177" s="12"/>
      <c r="OXG177" s="12"/>
      <c r="OXH177" s="12"/>
      <c r="OXI177" s="12"/>
      <c r="OXJ177" s="12"/>
      <c r="OXK177" s="12"/>
      <c r="OXL177" s="12"/>
      <c r="OXM177" s="12"/>
      <c r="OXN177" s="12"/>
      <c r="OXO177" s="12"/>
      <c r="OXP177" s="12"/>
      <c r="OXQ177" s="12"/>
      <c r="OXR177" s="12"/>
      <c r="OXS177" s="12"/>
      <c r="OXT177" s="12"/>
      <c r="OXU177" s="12"/>
      <c r="OXV177" s="12"/>
      <c r="OXW177" s="12"/>
      <c r="OXX177" s="12"/>
      <c r="OXY177" s="12"/>
      <c r="OXZ177" s="12"/>
      <c r="OYA177" s="12"/>
      <c r="OYB177" s="12"/>
      <c r="OYC177" s="12"/>
      <c r="OYD177" s="12"/>
      <c r="OYE177" s="12"/>
      <c r="OYF177" s="12"/>
      <c r="OYG177" s="12"/>
      <c r="OYH177" s="12"/>
      <c r="OYI177" s="12"/>
      <c r="OYJ177" s="12"/>
      <c r="OYK177" s="12"/>
      <c r="OYL177" s="12"/>
      <c r="OYM177" s="12"/>
      <c r="OYN177" s="12"/>
      <c r="OYO177" s="12"/>
      <c r="OYP177" s="12"/>
      <c r="OYQ177" s="12"/>
      <c r="OYR177" s="12"/>
      <c r="OYS177" s="12"/>
      <c r="OYT177" s="12"/>
      <c r="OYU177" s="12"/>
      <c r="OYV177" s="12"/>
      <c r="OYW177" s="12"/>
      <c r="OYX177" s="12"/>
      <c r="OYY177" s="12"/>
      <c r="OYZ177" s="12"/>
      <c r="OZA177" s="12"/>
      <c r="OZB177" s="12"/>
      <c r="OZC177" s="12"/>
      <c r="OZD177" s="12"/>
      <c r="OZE177" s="12"/>
      <c r="OZF177" s="12"/>
      <c r="OZG177" s="12"/>
      <c r="OZH177" s="12"/>
      <c r="OZI177" s="12"/>
      <c r="OZJ177" s="12"/>
      <c r="OZK177" s="12"/>
      <c r="OZL177" s="12"/>
      <c r="OZM177" s="12"/>
      <c r="OZN177" s="12"/>
      <c r="OZO177" s="12"/>
      <c r="OZP177" s="12"/>
      <c r="OZQ177" s="12"/>
      <c r="OZR177" s="12"/>
      <c r="OZS177" s="12"/>
      <c r="OZT177" s="12"/>
      <c r="OZU177" s="12"/>
      <c r="OZV177" s="12"/>
      <c r="OZW177" s="12"/>
      <c r="OZX177" s="12"/>
      <c r="OZY177" s="12"/>
      <c r="OZZ177" s="12"/>
      <c r="PAA177" s="12"/>
      <c r="PAB177" s="12"/>
      <c r="PAC177" s="12"/>
      <c r="PAD177" s="12"/>
      <c r="PAE177" s="12"/>
      <c r="PAF177" s="12"/>
      <c r="PAG177" s="12"/>
      <c r="PAH177" s="12"/>
      <c r="PAI177" s="12"/>
      <c r="PAJ177" s="12"/>
      <c r="PAK177" s="12"/>
      <c r="PAL177" s="12"/>
      <c r="PAM177" s="12"/>
      <c r="PAN177" s="12"/>
      <c r="PAO177" s="12"/>
      <c r="PAP177" s="12"/>
      <c r="PAQ177" s="12"/>
      <c r="PAR177" s="12"/>
      <c r="PAS177" s="12"/>
      <c r="PAT177" s="12"/>
      <c r="PAU177" s="12"/>
      <c r="PAV177" s="12"/>
      <c r="PAW177" s="12"/>
      <c r="PAX177" s="12"/>
      <c r="PAY177" s="12"/>
      <c r="PAZ177" s="12"/>
      <c r="PBA177" s="12"/>
      <c r="PBB177" s="12"/>
      <c r="PBC177" s="12"/>
      <c r="PBD177" s="12"/>
      <c r="PBE177" s="12"/>
      <c r="PBF177" s="12"/>
      <c r="PBG177" s="12"/>
      <c r="PBH177" s="12"/>
      <c r="PBI177" s="12"/>
      <c r="PBJ177" s="12"/>
      <c r="PBK177" s="12"/>
      <c r="PBL177" s="12"/>
      <c r="PBM177" s="12"/>
      <c r="PBN177" s="12"/>
      <c r="PBO177" s="12"/>
      <c r="PBP177" s="12"/>
      <c r="PBQ177" s="12"/>
      <c r="PBR177" s="12"/>
      <c r="PBS177" s="12"/>
      <c r="PBT177" s="12"/>
      <c r="PBU177" s="12"/>
      <c r="PBV177" s="12"/>
      <c r="PBW177" s="12"/>
      <c r="PBX177" s="12"/>
      <c r="PBY177" s="12"/>
      <c r="PBZ177" s="12"/>
      <c r="PCA177" s="12"/>
      <c r="PCB177" s="12"/>
      <c r="PCC177" s="12"/>
      <c r="PCD177" s="12"/>
      <c r="PCE177" s="12"/>
      <c r="PCF177" s="12"/>
      <c r="PCG177" s="12"/>
      <c r="PCH177" s="12"/>
      <c r="PCI177" s="12"/>
      <c r="PCJ177" s="12"/>
      <c r="PCK177" s="12"/>
      <c r="PCL177" s="12"/>
      <c r="PCM177" s="12"/>
      <c r="PCN177" s="12"/>
      <c r="PCO177" s="12"/>
      <c r="PCP177" s="12"/>
      <c r="PCQ177" s="12"/>
      <c r="PCR177" s="12"/>
      <c r="PCS177" s="12"/>
      <c r="PCT177" s="12"/>
      <c r="PCU177" s="12"/>
      <c r="PCV177" s="12"/>
      <c r="PCW177" s="12"/>
      <c r="PCX177" s="12"/>
      <c r="PCY177" s="12"/>
      <c r="PCZ177" s="12"/>
      <c r="PDA177" s="12"/>
      <c r="PDB177" s="12"/>
      <c r="PDC177" s="12"/>
      <c r="PDD177" s="12"/>
      <c r="PDE177" s="12"/>
      <c r="PDF177" s="12"/>
      <c r="PDG177" s="12"/>
      <c r="PDH177" s="12"/>
      <c r="PDI177" s="12"/>
      <c r="PDJ177" s="12"/>
      <c r="PDK177" s="12"/>
      <c r="PDL177" s="12"/>
      <c r="PDM177" s="12"/>
      <c r="PDN177" s="12"/>
      <c r="PDO177" s="12"/>
      <c r="PDP177" s="12"/>
      <c r="PDQ177" s="12"/>
      <c r="PDR177" s="12"/>
      <c r="PDS177" s="12"/>
      <c r="PDT177" s="12"/>
      <c r="PDU177" s="12"/>
      <c r="PDV177" s="12"/>
      <c r="PDW177" s="12"/>
      <c r="PDX177" s="12"/>
      <c r="PDY177" s="12"/>
      <c r="PDZ177" s="12"/>
      <c r="PEA177" s="12"/>
      <c r="PEB177" s="12"/>
      <c r="PEC177" s="12"/>
      <c r="PED177" s="12"/>
      <c r="PEE177" s="12"/>
      <c r="PEF177" s="12"/>
      <c r="PEG177" s="12"/>
      <c r="PEH177" s="12"/>
      <c r="PEI177" s="12"/>
      <c r="PEJ177" s="12"/>
      <c r="PEK177" s="12"/>
      <c r="PEL177" s="12"/>
      <c r="PEM177" s="12"/>
      <c r="PEN177" s="12"/>
      <c r="PEO177" s="12"/>
      <c r="PEP177" s="12"/>
      <c r="PEQ177" s="12"/>
      <c r="PER177" s="12"/>
      <c r="PES177" s="12"/>
      <c r="PET177" s="12"/>
      <c r="PEU177" s="12"/>
      <c r="PEV177" s="12"/>
      <c r="PEW177" s="12"/>
      <c r="PEX177" s="12"/>
      <c r="PEY177" s="12"/>
      <c r="PEZ177" s="12"/>
      <c r="PFA177" s="12"/>
      <c r="PFB177" s="12"/>
      <c r="PFC177" s="12"/>
      <c r="PFD177" s="12"/>
      <c r="PFE177" s="12"/>
      <c r="PFF177" s="12"/>
      <c r="PFG177" s="12"/>
      <c r="PFH177" s="12"/>
      <c r="PFI177" s="12"/>
      <c r="PFJ177" s="12"/>
      <c r="PFK177" s="12"/>
      <c r="PFL177" s="12"/>
      <c r="PFM177" s="12"/>
      <c r="PFN177" s="12"/>
      <c r="PFO177" s="12"/>
      <c r="PFP177" s="12"/>
      <c r="PFQ177" s="12"/>
      <c r="PFR177" s="12"/>
      <c r="PFS177" s="12"/>
      <c r="PFT177" s="12"/>
      <c r="PFU177" s="12"/>
      <c r="PFV177" s="12"/>
      <c r="PFW177" s="12"/>
      <c r="PFX177" s="12"/>
      <c r="PFY177" s="12"/>
      <c r="PFZ177" s="12"/>
      <c r="PGA177" s="12"/>
      <c r="PGB177" s="12"/>
      <c r="PGC177" s="12"/>
      <c r="PGD177" s="12"/>
      <c r="PGE177" s="12"/>
      <c r="PGF177" s="12"/>
      <c r="PGG177" s="12"/>
      <c r="PGH177" s="12"/>
      <c r="PGI177" s="12"/>
      <c r="PGJ177" s="12"/>
      <c r="PGK177" s="12"/>
      <c r="PGL177" s="12"/>
      <c r="PGM177" s="12"/>
      <c r="PGN177" s="12"/>
      <c r="PGO177" s="12"/>
      <c r="PGP177" s="12"/>
      <c r="PGQ177" s="12"/>
      <c r="PGR177" s="12"/>
      <c r="PGS177" s="12"/>
      <c r="PGT177" s="12"/>
      <c r="PGU177" s="12"/>
      <c r="PGV177" s="12"/>
      <c r="PGW177" s="12"/>
      <c r="PGX177" s="12"/>
      <c r="PGY177" s="12"/>
      <c r="PGZ177" s="12"/>
      <c r="PHA177" s="12"/>
      <c r="PHB177" s="12"/>
      <c r="PHC177" s="12"/>
      <c r="PHD177" s="12"/>
      <c r="PHE177" s="12"/>
      <c r="PHF177" s="12"/>
      <c r="PHG177" s="12"/>
      <c r="PHH177" s="12"/>
      <c r="PHI177" s="12"/>
      <c r="PHJ177" s="12"/>
      <c r="PHK177" s="12"/>
      <c r="PHL177" s="12"/>
      <c r="PHM177" s="12"/>
      <c r="PHN177" s="12"/>
      <c r="PHO177" s="12"/>
      <c r="PHP177" s="12"/>
      <c r="PHQ177" s="12"/>
      <c r="PHR177" s="12"/>
      <c r="PHS177" s="12"/>
      <c r="PHT177" s="12"/>
      <c r="PHU177" s="12"/>
      <c r="PHV177" s="12"/>
      <c r="PHW177" s="12"/>
      <c r="PHX177" s="12"/>
      <c r="PHY177" s="12"/>
      <c r="PHZ177" s="12"/>
      <c r="PIA177" s="12"/>
      <c r="PIB177" s="12"/>
      <c r="PIC177" s="12"/>
      <c r="PID177" s="12"/>
      <c r="PIE177" s="12"/>
      <c r="PIF177" s="12"/>
      <c r="PIG177" s="12"/>
      <c r="PIH177" s="12"/>
      <c r="PII177" s="12"/>
      <c r="PIJ177" s="12"/>
      <c r="PIK177" s="12"/>
      <c r="PIL177" s="12"/>
      <c r="PIM177" s="12"/>
      <c r="PIN177" s="12"/>
      <c r="PIO177" s="12"/>
      <c r="PIP177" s="12"/>
      <c r="PIQ177" s="12"/>
      <c r="PIR177" s="12"/>
      <c r="PIS177" s="12"/>
      <c r="PIT177" s="12"/>
      <c r="PIU177" s="12"/>
      <c r="PIV177" s="12"/>
      <c r="PIW177" s="12"/>
      <c r="PIX177" s="12"/>
      <c r="PIY177" s="12"/>
      <c r="PIZ177" s="12"/>
      <c r="PJA177" s="12"/>
      <c r="PJB177" s="12"/>
      <c r="PJC177" s="12"/>
      <c r="PJD177" s="12"/>
      <c r="PJE177" s="12"/>
      <c r="PJF177" s="12"/>
      <c r="PJG177" s="12"/>
      <c r="PJH177" s="12"/>
      <c r="PJI177" s="12"/>
      <c r="PJJ177" s="12"/>
      <c r="PJK177" s="12"/>
      <c r="PJL177" s="12"/>
      <c r="PJM177" s="12"/>
      <c r="PJN177" s="12"/>
      <c r="PJO177" s="12"/>
      <c r="PJP177" s="12"/>
      <c r="PJQ177" s="12"/>
      <c r="PJR177" s="12"/>
      <c r="PJS177" s="12"/>
      <c r="PJT177" s="12"/>
      <c r="PJU177" s="12"/>
      <c r="PJV177" s="12"/>
      <c r="PJW177" s="12"/>
      <c r="PJX177" s="12"/>
      <c r="PJY177" s="12"/>
      <c r="PJZ177" s="12"/>
      <c r="PKA177" s="12"/>
      <c r="PKB177" s="12"/>
      <c r="PKC177" s="12"/>
      <c r="PKD177" s="12"/>
      <c r="PKE177" s="12"/>
      <c r="PKF177" s="12"/>
      <c r="PKG177" s="12"/>
      <c r="PKH177" s="12"/>
      <c r="PKI177" s="12"/>
      <c r="PKJ177" s="12"/>
      <c r="PKK177" s="12"/>
      <c r="PKL177" s="12"/>
      <c r="PKM177" s="12"/>
      <c r="PKN177" s="12"/>
      <c r="PKO177" s="12"/>
      <c r="PKP177" s="12"/>
      <c r="PKQ177" s="12"/>
      <c r="PKR177" s="12"/>
      <c r="PKS177" s="12"/>
      <c r="PKT177" s="12"/>
      <c r="PKU177" s="12"/>
      <c r="PKV177" s="12"/>
      <c r="PKW177" s="12"/>
      <c r="PKX177" s="12"/>
      <c r="PKY177" s="12"/>
      <c r="PKZ177" s="12"/>
      <c r="PLA177" s="12"/>
      <c r="PLB177" s="12"/>
      <c r="PLC177" s="12"/>
      <c r="PLD177" s="12"/>
      <c r="PLE177" s="12"/>
      <c r="PLF177" s="12"/>
      <c r="PLG177" s="12"/>
      <c r="PLH177" s="12"/>
      <c r="PLI177" s="12"/>
      <c r="PLJ177" s="12"/>
      <c r="PLK177" s="12"/>
      <c r="PLL177" s="12"/>
      <c r="PLM177" s="12"/>
      <c r="PLN177" s="12"/>
      <c r="PLO177" s="12"/>
      <c r="PLP177" s="12"/>
      <c r="PLQ177" s="12"/>
      <c r="PLR177" s="12"/>
      <c r="PLS177" s="12"/>
      <c r="PLT177" s="12"/>
      <c r="PLU177" s="12"/>
      <c r="PLV177" s="12"/>
      <c r="PLW177" s="12"/>
      <c r="PLX177" s="12"/>
      <c r="PLY177" s="12"/>
      <c r="PLZ177" s="12"/>
      <c r="PMA177" s="12"/>
      <c r="PMB177" s="12"/>
      <c r="PMC177" s="12"/>
      <c r="PMD177" s="12"/>
      <c r="PME177" s="12"/>
      <c r="PMF177" s="12"/>
      <c r="PMG177" s="12"/>
      <c r="PMH177" s="12"/>
      <c r="PMI177" s="12"/>
      <c r="PMJ177" s="12"/>
      <c r="PMK177" s="12"/>
      <c r="PML177" s="12"/>
      <c r="PMM177" s="12"/>
      <c r="PMN177" s="12"/>
      <c r="PMO177" s="12"/>
      <c r="PMP177" s="12"/>
      <c r="PMQ177" s="12"/>
      <c r="PMR177" s="12"/>
      <c r="PMS177" s="12"/>
      <c r="PMT177" s="12"/>
      <c r="PMU177" s="12"/>
      <c r="PMV177" s="12"/>
      <c r="PMW177" s="12"/>
      <c r="PMX177" s="12"/>
      <c r="PMY177" s="12"/>
      <c r="PMZ177" s="12"/>
      <c r="PNA177" s="12"/>
      <c r="PNB177" s="12"/>
      <c r="PNC177" s="12"/>
      <c r="PND177" s="12"/>
      <c r="PNE177" s="12"/>
      <c r="PNF177" s="12"/>
      <c r="PNG177" s="12"/>
      <c r="PNH177" s="12"/>
      <c r="PNI177" s="12"/>
      <c r="PNJ177" s="12"/>
      <c r="PNK177" s="12"/>
      <c r="PNL177" s="12"/>
      <c r="PNM177" s="12"/>
      <c r="PNN177" s="12"/>
      <c r="PNO177" s="12"/>
      <c r="PNP177" s="12"/>
      <c r="PNQ177" s="12"/>
      <c r="PNR177" s="12"/>
      <c r="PNS177" s="12"/>
      <c r="PNT177" s="12"/>
      <c r="PNU177" s="12"/>
      <c r="PNV177" s="12"/>
      <c r="PNW177" s="12"/>
      <c r="PNX177" s="12"/>
      <c r="PNY177" s="12"/>
      <c r="PNZ177" s="12"/>
      <c r="POA177" s="12"/>
      <c r="POB177" s="12"/>
      <c r="POC177" s="12"/>
      <c r="POD177" s="12"/>
      <c r="POE177" s="12"/>
      <c r="POF177" s="12"/>
      <c r="POG177" s="12"/>
      <c r="POH177" s="12"/>
      <c r="POI177" s="12"/>
      <c r="POJ177" s="12"/>
      <c r="POK177" s="12"/>
      <c r="POL177" s="12"/>
      <c r="POM177" s="12"/>
      <c r="PON177" s="12"/>
      <c r="POO177" s="12"/>
      <c r="POP177" s="12"/>
      <c r="POQ177" s="12"/>
      <c r="POR177" s="12"/>
      <c r="POS177" s="12"/>
      <c r="POT177" s="12"/>
      <c r="POU177" s="12"/>
      <c r="POV177" s="12"/>
      <c r="POW177" s="12"/>
      <c r="POX177" s="12"/>
      <c r="POY177" s="12"/>
      <c r="POZ177" s="12"/>
      <c r="PPA177" s="12"/>
      <c r="PPB177" s="12"/>
      <c r="PPC177" s="12"/>
      <c r="PPD177" s="12"/>
      <c r="PPE177" s="12"/>
      <c r="PPF177" s="12"/>
      <c r="PPG177" s="12"/>
      <c r="PPH177" s="12"/>
      <c r="PPI177" s="12"/>
      <c r="PPJ177" s="12"/>
      <c r="PPK177" s="12"/>
      <c r="PPL177" s="12"/>
      <c r="PPM177" s="12"/>
      <c r="PPN177" s="12"/>
      <c r="PPO177" s="12"/>
      <c r="PPP177" s="12"/>
      <c r="PPQ177" s="12"/>
      <c r="PPR177" s="12"/>
      <c r="PPS177" s="12"/>
      <c r="PPT177" s="12"/>
      <c r="PPU177" s="12"/>
      <c r="PPV177" s="12"/>
      <c r="PPW177" s="12"/>
      <c r="PPX177" s="12"/>
      <c r="PPY177" s="12"/>
      <c r="PPZ177" s="12"/>
      <c r="PQA177" s="12"/>
      <c r="PQB177" s="12"/>
      <c r="PQC177" s="12"/>
      <c r="PQD177" s="12"/>
      <c r="PQE177" s="12"/>
      <c r="PQF177" s="12"/>
      <c r="PQG177" s="12"/>
      <c r="PQH177" s="12"/>
      <c r="PQI177" s="12"/>
      <c r="PQJ177" s="12"/>
      <c r="PQK177" s="12"/>
      <c r="PQL177" s="12"/>
      <c r="PQM177" s="12"/>
      <c r="PQN177" s="12"/>
      <c r="PQO177" s="12"/>
      <c r="PQP177" s="12"/>
      <c r="PQQ177" s="12"/>
      <c r="PQR177" s="12"/>
      <c r="PQS177" s="12"/>
      <c r="PQT177" s="12"/>
      <c r="PQU177" s="12"/>
      <c r="PQV177" s="12"/>
      <c r="PQW177" s="12"/>
      <c r="PQX177" s="12"/>
      <c r="PQY177" s="12"/>
      <c r="PQZ177" s="12"/>
      <c r="PRA177" s="12"/>
      <c r="PRB177" s="12"/>
      <c r="PRC177" s="12"/>
      <c r="PRD177" s="12"/>
      <c r="PRE177" s="12"/>
      <c r="PRF177" s="12"/>
      <c r="PRG177" s="12"/>
      <c r="PRH177" s="12"/>
      <c r="PRI177" s="12"/>
      <c r="PRJ177" s="12"/>
      <c r="PRK177" s="12"/>
      <c r="PRL177" s="12"/>
      <c r="PRM177" s="12"/>
      <c r="PRN177" s="12"/>
      <c r="PRO177" s="12"/>
      <c r="PRP177" s="12"/>
      <c r="PRQ177" s="12"/>
      <c r="PRR177" s="12"/>
      <c r="PRS177" s="12"/>
      <c r="PRT177" s="12"/>
      <c r="PRU177" s="12"/>
      <c r="PRV177" s="12"/>
      <c r="PRW177" s="12"/>
      <c r="PRX177" s="12"/>
      <c r="PRY177" s="12"/>
      <c r="PRZ177" s="12"/>
      <c r="PSA177" s="12"/>
      <c r="PSB177" s="12"/>
      <c r="PSC177" s="12"/>
      <c r="PSD177" s="12"/>
      <c r="PSE177" s="12"/>
      <c r="PSF177" s="12"/>
      <c r="PSG177" s="12"/>
      <c r="PSH177" s="12"/>
      <c r="PSI177" s="12"/>
      <c r="PSJ177" s="12"/>
      <c r="PSK177" s="12"/>
      <c r="PSL177" s="12"/>
      <c r="PSM177" s="12"/>
      <c r="PSN177" s="12"/>
      <c r="PSO177" s="12"/>
      <c r="PSP177" s="12"/>
      <c r="PSQ177" s="12"/>
      <c r="PSR177" s="12"/>
      <c r="PSS177" s="12"/>
      <c r="PST177" s="12"/>
      <c r="PSU177" s="12"/>
      <c r="PSV177" s="12"/>
      <c r="PSW177" s="12"/>
      <c r="PSX177" s="12"/>
      <c r="PSY177" s="12"/>
      <c r="PSZ177" s="12"/>
      <c r="PTA177" s="12"/>
      <c r="PTB177" s="12"/>
      <c r="PTC177" s="12"/>
      <c r="PTD177" s="12"/>
      <c r="PTE177" s="12"/>
      <c r="PTF177" s="12"/>
      <c r="PTG177" s="12"/>
      <c r="PTH177" s="12"/>
      <c r="PTI177" s="12"/>
      <c r="PTJ177" s="12"/>
      <c r="PTK177" s="12"/>
      <c r="PTL177" s="12"/>
      <c r="PTM177" s="12"/>
      <c r="PTN177" s="12"/>
      <c r="PTO177" s="12"/>
      <c r="PTP177" s="12"/>
      <c r="PTQ177" s="12"/>
      <c r="PTR177" s="12"/>
      <c r="PTS177" s="12"/>
      <c r="PTT177" s="12"/>
      <c r="PTU177" s="12"/>
      <c r="PTV177" s="12"/>
      <c r="PTW177" s="12"/>
      <c r="PTX177" s="12"/>
      <c r="PTY177" s="12"/>
      <c r="PTZ177" s="12"/>
      <c r="PUA177" s="12"/>
      <c r="PUB177" s="12"/>
      <c r="PUC177" s="12"/>
      <c r="PUD177" s="12"/>
      <c r="PUE177" s="12"/>
      <c r="PUF177" s="12"/>
      <c r="PUG177" s="12"/>
      <c r="PUH177" s="12"/>
      <c r="PUI177" s="12"/>
      <c r="PUJ177" s="12"/>
      <c r="PUK177" s="12"/>
      <c r="PUL177" s="12"/>
      <c r="PUM177" s="12"/>
      <c r="PUN177" s="12"/>
      <c r="PUO177" s="12"/>
      <c r="PUP177" s="12"/>
      <c r="PUQ177" s="12"/>
      <c r="PUR177" s="12"/>
      <c r="PUS177" s="12"/>
      <c r="PUT177" s="12"/>
      <c r="PUU177" s="12"/>
      <c r="PUV177" s="12"/>
      <c r="PUW177" s="12"/>
      <c r="PUX177" s="12"/>
      <c r="PUY177" s="12"/>
      <c r="PUZ177" s="12"/>
      <c r="PVA177" s="12"/>
      <c r="PVB177" s="12"/>
      <c r="PVC177" s="12"/>
      <c r="PVD177" s="12"/>
      <c r="PVE177" s="12"/>
      <c r="PVF177" s="12"/>
      <c r="PVG177" s="12"/>
      <c r="PVH177" s="12"/>
      <c r="PVI177" s="12"/>
      <c r="PVJ177" s="12"/>
      <c r="PVK177" s="12"/>
      <c r="PVL177" s="12"/>
      <c r="PVM177" s="12"/>
      <c r="PVN177" s="12"/>
      <c r="PVO177" s="12"/>
      <c r="PVP177" s="12"/>
      <c r="PVQ177" s="12"/>
      <c r="PVR177" s="12"/>
      <c r="PVS177" s="12"/>
      <c r="PVT177" s="12"/>
      <c r="PVU177" s="12"/>
      <c r="PVV177" s="12"/>
      <c r="PVW177" s="12"/>
      <c r="PVX177" s="12"/>
      <c r="PVY177" s="12"/>
      <c r="PVZ177" s="12"/>
      <c r="PWA177" s="12"/>
      <c r="PWB177" s="12"/>
      <c r="PWC177" s="12"/>
      <c r="PWD177" s="12"/>
      <c r="PWE177" s="12"/>
      <c r="PWF177" s="12"/>
      <c r="PWG177" s="12"/>
      <c r="PWH177" s="12"/>
      <c r="PWI177" s="12"/>
      <c r="PWJ177" s="12"/>
      <c r="PWK177" s="12"/>
      <c r="PWL177" s="12"/>
      <c r="PWM177" s="12"/>
      <c r="PWN177" s="12"/>
      <c r="PWO177" s="12"/>
      <c r="PWP177" s="12"/>
      <c r="PWQ177" s="12"/>
      <c r="PWR177" s="12"/>
      <c r="PWS177" s="12"/>
      <c r="PWT177" s="12"/>
      <c r="PWU177" s="12"/>
      <c r="PWV177" s="12"/>
      <c r="PWW177" s="12"/>
      <c r="PWX177" s="12"/>
      <c r="PWY177" s="12"/>
      <c r="PWZ177" s="12"/>
      <c r="PXA177" s="12"/>
      <c r="PXB177" s="12"/>
      <c r="PXC177" s="12"/>
      <c r="PXD177" s="12"/>
      <c r="PXE177" s="12"/>
      <c r="PXF177" s="12"/>
      <c r="PXG177" s="12"/>
      <c r="PXH177" s="12"/>
      <c r="PXI177" s="12"/>
      <c r="PXJ177" s="12"/>
      <c r="PXK177" s="12"/>
      <c r="PXL177" s="12"/>
      <c r="PXM177" s="12"/>
      <c r="PXN177" s="12"/>
      <c r="PXO177" s="12"/>
      <c r="PXP177" s="12"/>
      <c r="PXQ177" s="12"/>
      <c r="PXR177" s="12"/>
      <c r="PXS177" s="12"/>
      <c r="PXT177" s="12"/>
      <c r="PXU177" s="12"/>
      <c r="PXV177" s="12"/>
      <c r="PXW177" s="12"/>
      <c r="PXX177" s="12"/>
      <c r="PXY177" s="12"/>
      <c r="PXZ177" s="12"/>
      <c r="PYA177" s="12"/>
      <c r="PYB177" s="12"/>
      <c r="PYC177" s="12"/>
      <c r="PYD177" s="12"/>
      <c r="PYE177" s="12"/>
      <c r="PYF177" s="12"/>
      <c r="PYG177" s="12"/>
      <c r="PYH177" s="12"/>
      <c r="PYI177" s="12"/>
      <c r="PYJ177" s="12"/>
      <c r="PYK177" s="12"/>
      <c r="PYL177" s="12"/>
      <c r="PYM177" s="12"/>
      <c r="PYN177" s="12"/>
      <c r="PYO177" s="12"/>
      <c r="PYP177" s="12"/>
      <c r="PYQ177" s="12"/>
      <c r="PYR177" s="12"/>
      <c r="PYS177" s="12"/>
      <c r="PYT177" s="12"/>
      <c r="PYU177" s="12"/>
      <c r="PYV177" s="12"/>
      <c r="PYW177" s="12"/>
      <c r="PYX177" s="12"/>
      <c r="PYY177" s="12"/>
      <c r="PYZ177" s="12"/>
      <c r="PZA177" s="12"/>
      <c r="PZB177" s="12"/>
      <c r="PZC177" s="12"/>
      <c r="PZD177" s="12"/>
      <c r="PZE177" s="12"/>
      <c r="PZF177" s="12"/>
      <c r="PZG177" s="12"/>
      <c r="PZH177" s="12"/>
      <c r="PZI177" s="12"/>
      <c r="PZJ177" s="12"/>
      <c r="PZK177" s="12"/>
      <c r="PZL177" s="12"/>
      <c r="PZM177" s="12"/>
      <c r="PZN177" s="12"/>
      <c r="PZO177" s="12"/>
      <c r="PZP177" s="12"/>
      <c r="PZQ177" s="12"/>
      <c r="PZR177" s="12"/>
      <c r="PZS177" s="12"/>
      <c r="PZT177" s="12"/>
      <c r="PZU177" s="12"/>
      <c r="PZV177" s="12"/>
      <c r="PZW177" s="12"/>
      <c r="PZX177" s="12"/>
      <c r="PZY177" s="12"/>
      <c r="PZZ177" s="12"/>
      <c r="QAA177" s="12"/>
      <c r="QAB177" s="12"/>
      <c r="QAC177" s="12"/>
      <c r="QAD177" s="12"/>
      <c r="QAE177" s="12"/>
      <c r="QAF177" s="12"/>
      <c r="QAG177" s="12"/>
      <c r="QAH177" s="12"/>
      <c r="QAI177" s="12"/>
      <c r="QAJ177" s="12"/>
      <c r="QAK177" s="12"/>
      <c r="QAL177" s="12"/>
      <c r="QAM177" s="12"/>
      <c r="QAN177" s="12"/>
      <c r="QAO177" s="12"/>
      <c r="QAP177" s="12"/>
      <c r="QAQ177" s="12"/>
      <c r="QAR177" s="12"/>
      <c r="QAS177" s="12"/>
      <c r="QAT177" s="12"/>
      <c r="QAU177" s="12"/>
      <c r="QAV177" s="12"/>
      <c r="QAW177" s="12"/>
      <c r="QAX177" s="12"/>
      <c r="QAY177" s="12"/>
      <c r="QAZ177" s="12"/>
      <c r="QBA177" s="12"/>
      <c r="QBB177" s="12"/>
      <c r="QBC177" s="12"/>
      <c r="QBD177" s="12"/>
      <c r="QBE177" s="12"/>
      <c r="QBF177" s="12"/>
      <c r="QBG177" s="12"/>
      <c r="QBH177" s="12"/>
      <c r="QBI177" s="12"/>
      <c r="QBJ177" s="12"/>
      <c r="QBK177" s="12"/>
      <c r="QBL177" s="12"/>
      <c r="QBM177" s="12"/>
      <c r="QBN177" s="12"/>
      <c r="QBO177" s="12"/>
      <c r="QBP177" s="12"/>
      <c r="QBQ177" s="12"/>
      <c r="QBR177" s="12"/>
      <c r="QBS177" s="12"/>
      <c r="QBT177" s="12"/>
      <c r="QBU177" s="12"/>
      <c r="QBV177" s="12"/>
      <c r="QBW177" s="12"/>
      <c r="QBX177" s="12"/>
      <c r="QBY177" s="12"/>
      <c r="QBZ177" s="12"/>
      <c r="QCA177" s="12"/>
      <c r="QCB177" s="12"/>
      <c r="QCC177" s="12"/>
      <c r="QCD177" s="12"/>
      <c r="QCE177" s="12"/>
      <c r="QCF177" s="12"/>
      <c r="QCG177" s="12"/>
      <c r="QCH177" s="12"/>
      <c r="QCI177" s="12"/>
      <c r="QCJ177" s="12"/>
      <c r="QCK177" s="12"/>
      <c r="QCL177" s="12"/>
      <c r="QCM177" s="12"/>
      <c r="QCN177" s="12"/>
      <c r="QCO177" s="12"/>
      <c r="QCP177" s="12"/>
      <c r="QCQ177" s="12"/>
      <c r="QCR177" s="12"/>
      <c r="QCS177" s="12"/>
      <c r="QCT177" s="12"/>
      <c r="QCU177" s="12"/>
      <c r="QCV177" s="12"/>
      <c r="QCW177" s="12"/>
      <c r="QCX177" s="12"/>
      <c r="QCY177" s="12"/>
      <c r="QCZ177" s="12"/>
      <c r="QDA177" s="12"/>
      <c r="QDB177" s="12"/>
      <c r="QDC177" s="12"/>
      <c r="QDD177" s="12"/>
      <c r="QDE177" s="12"/>
      <c r="QDF177" s="12"/>
      <c r="QDG177" s="12"/>
      <c r="QDH177" s="12"/>
      <c r="QDI177" s="12"/>
      <c r="QDJ177" s="12"/>
      <c r="QDK177" s="12"/>
      <c r="QDL177" s="12"/>
      <c r="QDM177" s="12"/>
      <c r="QDN177" s="12"/>
      <c r="QDO177" s="12"/>
      <c r="QDP177" s="12"/>
      <c r="QDQ177" s="12"/>
      <c r="QDR177" s="12"/>
      <c r="QDS177" s="12"/>
      <c r="QDT177" s="12"/>
      <c r="QDU177" s="12"/>
      <c r="QDV177" s="12"/>
      <c r="QDW177" s="12"/>
      <c r="QDX177" s="12"/>
      <c r="QDY177" s="12"/>
      <c r="QDZ177" s="12"/>
      <c r="QEA177" s="12"/>
      <c r="QEB177" s="12"/>
      <c r="QEC177" s="12"/>
      <c r="QED177" s="12"/>
      <c r="QEE177" s="12"/>
      <c r="QEF177" s="12"/>
      <c r="QEG177" s="12"/>
      <c r="QEH177" s="12"/>
      <c r="QEI177" s="12"/>
      <c r="QEJ177" s="12"/>
      <c r="QEK177" s="12"/>
      <c r="QEL177" s="12"/>
      <c r="QEM177" s="12"/>
      <c r="QEN177" s="12"/>
      <c r="QEO177" s="12"/>
      <c r="QEP177" s="12"/>
      <c r="QEQ177" s="12"/>
      <c r="QER177" s="12"/>
      <c r="QES177" s="12"/>
      <c r="QET177" s="12"/>
      <c r="QEU177" s="12"/>
      <c r="QEV177" s="12"/>
      <c r="QEW177" s="12"/>
      <c r="QEX177" s="12"/>
      <c r="QEY177" s="12"/>
      <c r="QEZ177" s="12"/>
      <c r="QFA177" s="12"/>
      <c r="QFB177" s="12"/>
      <c r="QFC177" s="12"/>
      <c r="QFD177" s="12"/>
      <c r="QFE177" s="12"/>
      <c r="QFF177" s="12"/>
      <c r="QFG177" s="12"/>
      <c r="QFH177" s="12"/>
      <c r="QFI177" s="12"/>
      <c r="QFJ177" s="12"/>
      <c r="QFK177" s="12"/>
      <c r="QFL177" s="12"/>
      <c r="QFM177" s="12"/>
      <c r="QFN177" s="12"/>
      <c r="QFO177" s="12"/>
      <c r="QFP177" s="12"/>
      <c r="QFQ177" s="12"/>
      <c r="QFR177" s="12"/>
      <c r="QFS177" s="12"/>
      <c r="QFT177" s="12"/>
      <c r="QFU177" s="12"/>
      <c r="QFV177" s="12"/>
      <c r="QFW177" s="12"/>
      <c r="QFX177" s="12"/>
      <c r="QFY177" s="12"/>
      <c r="QFZ177" s="12"/>
      <c r="QGA177" s="12"/>
      <c r="QGB177" s="12"/>
      <c r="QGC177" s="12"/>
      <c r="QGD177" s="12"/>
      <c r="QGE177" s="12"/>
      <c r="QGF177" s="12"/>
      <c r="QGG177" s="12"/>
      <c r="QGH177" s="12"/>
      <c r="QGI177" s="12"/>
      <c r="QGJ177" s="12"/>
      <c r="QGK177" s="12"/>
      <c r="QGL177" s="12"/>
      <c r="QGM177" s="12"/>
      <c r="QGN177" s="12"/>
      <c r="QGO177" s="12"/>
      <c r="QGP177" s="12"/>
      <c r="QGQ177" s="12"/>
      <c r="QGR177" s="12"/>
      <c r="QGS177" s="12"/>
      <c r="QGT177" s="12"/>
      <c r="QGU177" s="12"/>
      <c r="QGV177" s="12"/>
      <c r="QGW177" s="12"/>
      <c r="QGX177" s="12"/>
      <c r="QGY177" s="12"/>
      <c r="QGZ177" s="12"/>
      <c r="QHA177" s="12"/>
      <c r="QHB177" s="12"/>
      <c r="QHC177" s="12"/>
      <c r="QHD177" s="12"/>
      <c r="QHE177" s="12"/>
      <c r="QHF177" s="12"/>
      <c r="QHG177" s="12"/>
      <c r="QHH177" s="12"/>
      <c r="QHI177" s="12"/>
      <c r="QHJ177" s="12"/>
      <c r="QHK177" s="12"/>
      <c r="QHL177" s="12"/>
      <c r="QHM177" s="12"/>
      <c r="QHN177" s="12"/>
      <c r="QHO177" s="12"/>
      <c r="QHP177" s="12"/>
      <c r="QHQ177" s="12"/>
      <c r="QHR177" s="12"/>
      <c r="QHS177" s="12"/>
      <c r="QHT177" s="12"/>
      <c r="QHU177" s="12"/>
      <c r="QHV177" s="12"/>
      <c r="QHW177" s="12"/>
      <c r="QHX177" s="12"/>
      <c r="QHY177" s="12"/>
      <c r="QHZ177" s="12"/>
      <c r="QIA177" s="12"/>
      <c r="QIB177" s="12"/>
      <c r="QIC177" s="12"/>
      <c r="QID177" s="12"/>
      <c r="QIE177" s="12"/>
      <c r="QIF177" s="12"/>
      <c r="QIG177" s="12"/>
      <c r="QIH177" s="12"/>
      <c r="QII177" s="12"/>
      <c r="QIJ177" s="12"/>
      <c r="QIK177" s="12"/>
      <c r="QIL177" s="12"/>
      <c r="QIM177" s="12"/>
      <c r="QIN177" s="12"/>
      <c r="QIO177" s="12"/>
      <c r="QIP177" s="12"/>
      <c r="QIQ177" s="12"/>
      <c r="QIR177" s="12"/>
      <c r="QIS177" s="12"/>
      <c r="QIT177" s="12"/>
      <c r="QIU177" s="12"/>
      <c r="QIV177" s="12"/>
      <c r="QIW177" s="12"/>
      <c r="QIX177" s="12"/>
      <c r="QIY177" s="12"/>
      <c r="QIZ177" s="12"/>
      <c r="QJA177" s="12"/>
      <c r="QJB177" s="12"/>
      <c r="QJC177" s="12"/>
      <c r="QJD177" s="12"/>
      <c r="QJE177" s="12"/>
      <c r="QJF177" s="12"/>
      <c r="QJG177" s="12"/>
      <c r="QJH177" s="12"/>
      <c r="QJI177" s="12"/>
      <c r="QJJ177" s="12"/>
      <c r="QJK177" s="12"/>
      <c r="QJL177" s="12"/>
      <c r="QJM177" s="12"/>
      <c r="QJN177" s="12"/>
      <c r="QJO177" s="12"/>
      <c r="QJP177" s="12"/>
      <c r="QJQ177" s="12"/>
      <c r="QJR177" s="12"/>
      <c r="QJS177" s="12"/>
      <c r="QJT177" s="12"/>
      <c r="QJU177" s="12"/>
      <c r="QJV177" s="12"/>
      <c r="QJW177" s="12"/>
      <c r="QJX177" s="12"/>
      <c r="QJY177" s="12"/>
      <c r="QJZ177" s="12"/>
      <c r="QKA177" s="12"/>
      <c r="QKB177" s="12"/>
      <c r="QKC177" s="12"/>
      <c r="QKD177" s="12"/>
      <c r="QKE177" s="12"/>
      <c r="QKF177" s="12"/>
      <c r="QKG177" s="12"/>
      <c r="QKH177" s="12"/>
      <c r="QKI177" s="12"/>
      <c r="QKJ177" s="12"/>
      <c r="QKK177" s="12"/>
      <c r="QKL177" s="12"/>
      <c r="QKM177" s="12"/>
      <c r="QKN177" s="12"/>
      <c r="QKO177" s="12"/>
      <c r="QKP177" s="12"/>
      <c r="QKQ177" s="12"/>
      <c r="QKR177" s="12"/>
      <c r="QKS177" s="12"/>
      <c r="QKT177" s="12"/>
      <c r="QKU177" s="12"/>
      <c r="QKV177" s="12"/>
      <c r="QKW177" s="12"/>
      <c r="QKX177" s="12"/>
      <c r="QKY177" s="12"/>
      <c r="QKZ177" s="12"/>
      <c r="QLA177" s="12"/>
      <c r="QLB177" s="12"/>
      <c r="QLC177" s="12"/>
      <c r="QLD177" s="12"/>
      <c r="QLE177" s="12"/>
      <c r="QLF177" s="12"/>
      <c r="QLG177" s="12"/>
      <c r="QLH177" s="12"/>
      <c r="QLI177" s="12"/>
      <c r="QLJ177" s="12"/>
      <c r="QLK177" s="12"/>
      <c r="QLL177" s="12"/>
      <c r="QLM177" s="12"/>
      <c r="QLN177" s="12"/>
      <c r="QLO177" s="12"/>
      <c r="QLP177" s="12"/>
      <c r="QLQ177" s="12"/>
      <c r="QLR177" s="12"/>
      <c r="QLS177" s="12"/>
      <c r="QLT177" s="12"/>
      <c r="QLU177" s="12"/>
      <c r="QLV177" s="12"/>
      <c r="QLW177" s="12"/>
      <c r="QLX177" s="12"/>
      <c r="QLY177" s="12"/>
      <c r="QLZ177" s="12"/>
      <c r="QMA177" s="12"/>
      <c r="QMB177" s="12"/>
      <c r="QMC177" s="12"/>
      <c r="QMD177" s="12"/>
      <c r="QME177" s="12"/>
      <c r="QMF177" s="12"/>
      <c r="QMG177" s="12"/>
      <c r="QMH177" s="12"/>
      <c r="QMI177" s="12"/>
      <c r="QMJ177" s="12"/>
      <c r="QMK177" s="12"/>
      <c r="QML177" s="12"/>
      <c r="QMM177" s="12"/>
      <c r="QMN177" s="12"/>
      <c r="QMO177" s="12"/>
      <c r="QMP177" s="12"/>
      <c r="QMQ177" s="12"/>
      <c r="QMR177" s="12"/>
      <c r="QMS177" s="12"/>
      <c r="QMT177" s="12"/>
      <c r="QMU177" s="12"/>
      <c r="QMV177" s="12"/>
      <c r="QMW177" s="12"/>
      <c r="QMX177" s="12"/>
      <c r="QMY177" s="12"/>
      <c r="QMZ177" s="12"/>
      <c r="QNA177" s="12"/>
      <c r="QNB177" s="12"/>
      <c r="QNC177" s="12"/>
      <c r="QND177" s="12"/>
      <c r="QNE177" s="12"/>
      <c r="QNF177" s="12"/>
      <c r="QNG177" s="12"/>
      <c r="QNH177" s="12"/>
      <c r="QNI177" s="12"/>
      <c r="QNJ177" s="12"/>
      <c r="QNK177" s="12"/>
      <c r="QNL177" s="12"/>
      <c r="QNM177" s="12"/>
      <c r="QNN177" s="12"/>
      <c r="QNO177" s="12"/>
      <c r="QNP177" s="12"/>
      <c r="QNQ177" s="12"/>
      <c r="QNR177" s="12"/>
      <c r="QNS177" s="12"/>
      <c r="QNT177" s="12"/>
      <c r="QNU177" s="12"/>
      <c r="QNV177" s="12"/>
      <c r="QNW177" s="12"/>
      <c r="QNX177" s="12"/>
      <c r="QNY177" s="12"/>
      <c r="QNZ177" s="12"/>
      <c r="QOA177" s="12"/>
      <c r="QOB177" s="12"/>
      <c r="QOC177" s="12"/>
      <c r="QOD177" s="12"/>
      <c r="QOE177" s="12"/>
      <c r="QOF177" s="12"/>
      <c r="QOG177" s="12"/>
      <c r="QOH177" s="12"/>
      <c r="QOI177" s="12"/>
      <c r="QOJ177" s="12"/>
      <c r="QOK177" s="12"/>
      <c r="QOL177" s="12"/>
      <c r="QOM177" s="12"/>
      <c r="QON177" s="12"/>
      <c r="QOO177" s="12"/>
      <c r="QOP177" s="12"/>
      <c r="QOQ177" s="12"/>
      <c r="QOR177" s="12"/>
      <c r="QOS177" s="12"/>
      <c r="QOT177" s="12"/>
      <c r="QOU177" s="12"/>
      <c r="QOV177" s="12"/>
      <c r="QOW177" s="12"/>
      <c r="QOX177" s="12"/>
      <c r="QOY177" s="12"/>
      <c r="QOZ177" s="12"/>
      <c r="QPA177" s="12"/>
      <c r="QPB177" s="12"/>
      <c r="QPC177" s="12"/>
      <c r="QPD177" s="12"/>
      <c r="QPE177" s="12"/>
      <c r="QPF177" s="12"/>
      <c r="QPG177" s="12"/>
      <c r="QPH177" s="12"/>
      <c r="QPI177" s="12"/>
      <c r="QPJ177" s="12"/>
      <c r="QPK177" s="12"/>
      <c r="QPL177" s="12"/>
      <c r="QPM177" s="12"/>
      <c r="QPN177" s="12"/>
      <c r="QPO177" s="12"/>
      <c r="QPP177" s="12"/>
      <c r="QPQ177" s="12"/>
      <c r="QPR177" s="12"/>
      <c r="QPS177" s="12"/>
      <c r="QPT177" s="12"/>
      <c r="QPU177" s="12"/>
      <c r="QPV177" s="12"/>
      <c r="QPW177" s="12"/>
      <c r="QPX177" s="12"/>
      <c r="QPY177" s="12"/>
      <c r="QPZ177" s="12"/>
      <c r="QQA177" s="12"/>
      <c r="QQB177" s="12"/>
      <c r="QQC177" s="12"/>
      <c r="QQD177" s="12"/>
      <c r="QQE177" s="12"/>
      <c r="QQF177" s="12"/>
      <c r="QQG177" s="12"/>
      <c r="QQH177" s="12"/>
      <c r="QQI177" s="12"/>
      <c r="QQJ177" s="12"/>
      <c r="QQK177" s="12"/>
      <c r="QQL177" s="12"/>
      <c r="QQM177" s="12"/>
      <c r="QQN177" s="12"/>
      <c r="QQO177" s="12"/>
      <c r="QQP177" s="12"/>
      <c r="QQQ177" s="12"/>
      <c r="QQR177" s="12"/>
      <c r="QQS177" s="12"/>
      <c r="QQT177" s="12"/>
      <c r="QQU177" s="12"/>
      <c r="QQV177" s="12"/>
      <c r="QQW177" s="12"/>
      <c r="QQX177" s="12"/>
      <c r="QQY177" s="12"/>
      <c r="QQZ177" s="12"/>
      <c r="QRA177" s="12"/>
      <c r="QRB177" s="12"/>
      <c r="QRC177" s="12"/>
      <c r="QRD177" s="12"/>
      <c r="QRE177" s="12"/>
      <c r="QRF177" s="12"/>
      <c r="QRG177" s="12"/>
      <c r="QRH177" s="12"/>
      <c r="QRI177" s="12"/>
      <c r="QRJ177" s="12"/>
      <c r="QRK177" s="12"/>
      <c r="QRL177" s="12"/>
      <c r="QRM177" s="12"/>
      <c r="QRN177" s="12"/>
      <c r="QRO177" s="12"/>
      <c r="QRP177" s="12"/>
      <c r="QRQ177" s="12"/>
      <c r="QRR177" s="12"/>
      <c r="QRS177" s="12"/>
      <c r="QRT177" s="12"/>
      <c r="QRU177" s="12"/>
      <c r="QRV177" s="12"/>
      <c r="QRW177" s="12"/>
      <c r="QRX177" s="12"/>
      <c r="QRY177" s="12"/>
      <c r="QRZ177" s="12"/>
      <c r="QSA177" s="12"/>
      <c r="QSB177" s="12"/>
      <c r="QSC177" s="12"/>
      <c r="QSD177" s="12"/>
      <c r="QSE177" s="12"/>
      <c r="QSF177" s="12"/>
      <c r="QSG177" s="12"/>
      <c r="QSH177" s="12"/>
      <c r="QSI177" s="12"/>
      <c r="QSJ177" s="12"/>
      <c r="QSK177" s="12"/>
      <c r="QSL177" s="12"/>
      <c r="QSM177" s="12"/>
      <c r="QSN177" s="12"/>
      <c r="QSO177" s="12"/>
      <c r="QSP177" s="12"/>
      <c r="QSQ177" s="12"/>
      <c r="QSR177" s="12"/>
      <c r="QSS177" s="12"/>
      <c r="QST177" s="12"/>
      <c r="QSU177" s="12"/>
      <c r="QSV177" s="12"/>
      <c r="QSW177" s="12"/>
      <c r="QSX177" s="12"/>
      <c r="QSY177" s="12"/>
      <c r="QSZ177" s="12"/>
      <c r="QTA177" s="12"/>
      <c r="QTB177" s="12"/>
      <c r="QTC177" s="12"/>
      <c r="QTD177" s="12"/>
      <c r="QTE177" s="12"/>
      <c r="QTF177" s="12"/>
      <c r="QTG177" s="12"/>
      <c r="QTH177" s="12"/>
      <c r="QTI177" s="12"/>
      <c r="QTJ177" s="12"/>
      <c r="QTK177" s="12"/>
      <c r="QTL177" s="12"/>
      <c r="QTM177" s="12"/>
      <c r="QTN177" s="12"/>
      <c r="QTO177" s="12"/>
      <c r="QTP177" s="12"/>
      <c r="QTQ177" s="12"/>
      <c r="QTR177" s="12"/>
      <c r="QTS177" s="12"/>
      <c r="QTT177" s="12"/>
      <c r="QTU177" s="12"/>
      <c r="QTV177" s="12"/>
      <c r="QTW177" s="12"/>
      <c r="QTX177" s="12"/>
      <c r="QTY177" s="12"/>
      <c r="QTZ177" s="12"/>
      <c r="QUA177" s="12"/>
      <c r="QUB177" s="12"/>
      <c r="QUC177" s="12"/>
      <c r="QUD177" s="12"/>
      <c r="QUE177" s="12"/>
      <c r="QUF177" s="12"/>
      <c r="QUG177" s="12"/>
      <c r="QUH177" s="12"/>
      <c r="QUI177" s="12"/>
      <c r="QUJ177" s="12"/>
      <c r="QUK177" s="12"/>
      <c r="QUL177" s="12"/>
      <c r="QUM177" s="12"/>
      <c r="QUN177" s="12"/>
      <c r="QUO177" s="12"/>
      <c r="QUP177" s="12"/>
      <c r="QUQ177" s="12"/>
      <c r="QUR177" s="12"/>
      <c r="QUS177" s="12"/>
      <c r="QUT177" s="12"/>
      <c r="QUU177" s="12"/>
      <c r="QUV177" s="12"/>
      <c r="QUW177" s="12"/>
      <c r="QUX177" s="12"/>
      <c r="QUY177" s="12"/>
      <c r="QUZ177" s="12"/>
      <c r="QVA177" s="12"/>
      <c r="QVB177" s="12"/>
      <c r="QVC177" s="12"/>
      <c r="QVD177" s="12"/>
      <c r="QVE177" s="12"/>
      <c r="QVF177" s="12"/>
      <c r="QVG177" s="12"/>
      <c r="QVH177" s="12"/>
      <c r="QVI177" s="12"/>
      <c r="QVJ177" s="12"/>
      <c r="QVK177" s="12"/>
      <c r="QVL177" s="12"/>
      <c r="QVM177" s="12"/>
      <c r="QVN177" s="12"/>
      <c r="QVO177" s="12"/>
      <c r="QVP177" s="12"/>
      <c r="QVQ177" s="12"/>
      <c r="QVR177" s="12"/>
      <c r="QVS177" s="12"/>
      <c r="QVT177" s="12"/>
      <c r="QVU177" s="12"/>
      <c r="QVV177" s="12"/>
      <c r="QVW177" s="12"/>
      <c r="QVX177" s="12"/>
      <c r="QVY177" s="12"/>
      <c r="QVZ177" s="12"/>
      <c r="QWA177" s="12"/>
      <c r="QWB177" s="12"/>
      <c r="QWC177" s="12"/>
      <c r="QWD177" s="12"/>
      <c r="QWE177" s="12"/>
      <c r="QWF177" s="12"/>
      <c r="QWG177" s="12"/>
      <c r="QWH177" s="12"/>
      <c r="QWI177" s="12"/>
      <c r="QWJ177" s="12"/>
      <c r="QWK177" s="12"/>
      <c r="QWL177" s="12"/>
      <c r="QWM177" s="12"/>
      <c r="QWN177" s="12"/>
      <c r="QWO177" s="12"/>
      <c r="QWP177" s="12"/>
      <c r="QWQ177" s="12"/>
      <c r="QWR177" s="12"/>
      <c r="QWS177" s="12"/>
      <c r="QWT177" s="12"/>
      <c r="QWU177" s="12"/>
      <c r="QWV177" s="12"/>
      <c r="QWW177" s="12"/>
      <c r="QWX177" s="12"/>
      <c r="QWY177" s="12"/>
      <c r="QWZ177" s="12"/>
      <c r="QXA177" s="12"/>
      <c r="QXB177" s="12"/>
      <c r="QXC177" s="12"/>
      <c r="QXD177" s="12"/>
      <c r="QXE177" s="12"/>
      <c r="QXF177" s="12"/>
      <c r="QXG177" s="12"/>
      <c r="QXH177" s="12"/>
      <c r="QXI177" s="12"/>
      <c r="QXJ177" s="12"/>
      <c r="QXK177" s="12"/>
      <c r="QXL177" s="12"/>
      <c r="QXM177" s="12"/>
      <c r="QXN177" s="12"/>
      <c r="QXO177" s="12"/>
      <c r="QXP177" s="12"/>
      <c r="QXQ177" s="12"/>
      <c r="QXR177" s="12"/>
      <c r="QXS177" s="12"/>
      <c r="QXT177" s="12"/>
      <c r="QXU177" s="12"/>
      <c r="QXV177" s="12"/>
      <c r="QXW177" s="12"/>
      <c r="QXX177" s="12"/>
      <c r="QXY177" s="12"/>
      <c r="QXZ177" s="12"/>
      <c r="QYA177" s="12"/>
      <c r="QYB177" s="12"/>
      <c r="QYC177" s="12"/>
      <c r="QYD177" s="12"/>
      <c r="QYE177" s="12"/>
      <c r="QYF177" s="12"/>
      <c r="QYG177" s="12"/>
      <c r="QYH177" s="12"/>
      <c r="QYI177" s="12"/>
      <c r="QYJ177" s="12"/>
      <c r="QYK177" s="12"/>
      <c r="QYL177" s="12"/>
      <c r="QYM177" s="12"/>
      <c r="QYN177" s="12"/>
      <c r="QYO177" s="12"/>
      <c r="QYP177" s="12"/>
      <c r="QYQ177" s="12"/>
      <c r="QYR177" s="12"/>
      <c r="QYS177" s="12"/>
      <c r="QYT177" s="12"/>
      <c r="QYU177" s="12"/>
      <c r="QYV177" s="12"/>
      <c r="QYW177" s="12"/>
      <c r="QYX177" s="12"/>
      <c r="QYY177" s="12"/>
      <c r="QYZ177" s="12"/>
      <c r="QZA177" s="12"/>
      <c r="QZB177" s="12"/>
      <c r="QZC177" s="12"/>
      <c r="QZD177" s="12"/>
      <c r="QZE177" s="12"/>
      <c r="QZF177" s="12"/>
      <c r="QZG177" s="12"/>
      <c r="QZH177" s="12"/>
      <c r="QZI177" s="12"/>
      <c r="QZJ177" s="12"/>
      <c r="QZK177" s="12"/>
      <c r="QZL177" s="12"/>
      <c r="QZM177" s="12"/>
      <c r="QZN177" s="12"/>
      <c r="QZO177" s="12"/>
      <c r="QZP177" s="12"/>
      <c r="QZQ177" s="12"/>
      <c r="QZR177" s="12"/>
      <c r="QZS177" s="12"/>
      <c r="QZT177" s="12"/>
      <c r="QZU177" s="12"/>
      <c r="QZV177" s="12"/>
      <c r="QZW177" s="12"/>
      <c r="QZX177" s="12"/>
      <c r="QZY177" s="12"/>
      <c r="QZZ177" s="12"/>
      <c r="RAA177" s="12"/>
      <c r="RAB177" s="12"/>
      <c r="RAC177" s="12"/>
      <c r="RAD177" s="12"/>
      <c r="RAE177" s="12"/>
      <c r="RAF177" s="12"/>
      <c r="RAG177" s="12"/>
      <c r="RAH177" s="12"/>
      <c r="RAI177" s="12"/>
      <c r="RAJ177" s="12"/>
      <c r="RAK177" s="12"/>
      <c r="RAL177" s="12"/>
      <c r="RAM177" s="12"/>
      <c r="RAN177" s="12"/>
      <c r="RAO177" s="12"/>
      <c r="RAP177" s="12"/>
      <c r="RAQ177" s="12"/>
      <c r="RAR177" s="12"/>
      <c r="RAS177" s="12"/>
      <c r="RAT177" s="12"/>
      <c r="RAU177" s="12"/>
      <c r="RAV177" s="12"/>
      <c r="RAW177" s="12"/>
      <c r="RAX177" s="12"/>
      <c r="RAY177" s="12"/>
      <c r="RAZ177" s="12"/>
      <c r="RBA177" s="12"/>
      <c r="RBB177" s="12"/>
      <c r="RBC177" s="12"/>
      <c r="RBD177" s="12"/>
      <c r="RBE177" s="12"/>
      <c r="RBF177" s="12"/>
      <c r="RBG177" s="12"/>
      <c r="RBH177" s="12"/>
      <c r="RBI177" s="12"/>
      <c r="RBJ177" s="12"/>
      <c r="RBK177" s="12"/>
      <c r="RBL177" s="12"/>
      <c r="RBM177" s="12"/>
      <c r="RBN177" s="12"/>
      <c r="RBO177" s="12"/>
      <c r="RBP177" s="12"/>
      <c r="RBQ177" s="12"/>
      <c r="RBR177" s="12"/>
      <c r="RBS177" s="12"/>
      <c r="RBT177" s="12"/>
      <c r="RBU177" s="12"/>
      <c r="RBV177" s="12"/>
      <c r="RBW177" s="12"/>
      <c r="RBX177" s="12"/>
      <c r="RBY177" s="12"/>
      <c r="RBZ177" s="12"/>
      <c r="RCA177" s="12"/>
      <c r="RCB177" s="12"/>
      <c r="RCC177" s="12"/>
      <c r="RCD177" s="12"/>
      <c r="RCE177" s="12"/>
      <c r="RCF177" s="12"/>
      <c r="RCG177" s="12"/>
      <c r="RCH177" s="12"/>
      <c r="RCI177" s="12"/>
      <c r="RCJ177" s="12"/>
      <c r="RCK177" s="12"/>
      <c r="RCL177" s="12"/>
      <c r="RCM177" s="12"/>
      <c r="RCN177" s="12"/>
      <c r="RCO177" s="12"/>
      <c r="RCP177" s="12"/>
      <c r="RCQ177" s="12"/>
      <c r="RCR177" s="12"/>
      <c r="RCS177" s="12"/>
      <c r="RCT177" s="12"/>
      <c r="RCU177" s="12"/>
      <c r="RCV177" s="12"/>
      <c r="RCW177" s="12"/>
      <c r="RCX177" s="12"/>
      <c r="RCY177" s="12"/>
      <c r="RCZ177" s="12"/>
      <c r="RDA177" s="12"/>
      <c r="RDB177" s="12"/>
      <c r="RDC177" s="12"/>
      <c r="RDD177" s="12"/>
      <c r="RDE177" s="12"/>
      <c r="RDF177" s="12"/>
      <c r="RDG177" s="12"/>
      <c r="RDH177" s="12"/>
      <c r="RDI177" s="12"/>
      <c r="RDJ177" s="12"/>
      <c r="RDK177" s="12"/>
      <c r="RDL177" s="12"/>
      <c r="RDM177" s="12"/>
      <c r="RDN177" s="12"/>
      <c r="RDO177" s="12"/>
      <c r="RDP177" s="12"/>
      <c r="RDQ177" s="12"/>
      <c r="RDR177" s="12"/>
      <c r="RDS177" s="12"/>
      <c r="RDT177" s="12"/>
      <c r="RDU177" s="12"/>
      <c r="RDV177" s="12"/>
      <c r="RDW177" s="12"/>
      <c r="RDX177" s="12"/>
      <c r="RDY177" s="12"/>
      <c r="RDZ177" s="12"/>
      <c r="REA177" s="12"/>
      <c r="REB177" s="12"/>
      <c r="REC177" s="12"/>
      <c r="RED177" s="12"/>
      <c r="REE177" s="12"/>
      <c r="REF177" s="12"/>
      <c r="REG177" s="12"/>
      <c r="REH177" s="12"/>
      <c r="REI177" s="12"/>
      <c r="REJ177" s="12"/>
      <c r="REK177" s="12"/>
      <c r="REL177" s="12"/>
      <c r="REM177" s="12"/>
      <c r="REN177" s="12"/>
      <c r="REO177" s="12"/>
      <c r="REP177" s="12"/>
      <c r="REQ177" s="12"/>
      <c r="RER177" s="12"/>
      <c r="RES177" s="12"/>
      <c r="RET177" s="12"/>
      <c r="REU177" s="12"/>
      <c r="REV177" s="12"/>
      <c r="REW177" s="12"/>
      <c r="REX177" s="12"/>
      <c r="REY177" s="12"/>
      <c r="REZ177" s="12"/>
      <c r="RFA177" s="12"/>
      <c r="RFB177" s="12"/>
      <c r="RFC177" s="12"/>
      <c r="RFD177" s="12"/>
      <c r="RFE177" s="12"/>
      <c r="RFF177" s="12"/>
      <c r="RFG177" s="12"/>
      <c r="RFH177" s="12"/>
      <c r="RFI177" s="12"/>
      <c r="RFJ177" s="12"/>
      <c r="RFK177" s="12"/>
      <c r="RFL177" s="12"/>
      <c r="RFM177" s="12"/>
      <c r="RFN177" s="12"/>
      <c r="RFO177" s="12"/>
      <c r="RFP177" s="12"/>
      <c r="RFQ177" s="12"/>
      <c r="RFR177" s="12"/>
      <c r="RFS177" s="12"/>
      <c r="RFT177" s="12"/>
      <c r="RFU177" s="12"/>
      <c r="RFV177" s="12"/>
      <c r="RFW177" s="12"/>
      <c r="RFX177" s="12"/>
      <c r="RFY177" s="12"/>
      <c r="RFZ177" s="12"/>
      <c r="RGA177" s="12"/>
      <c r="RGB177" s="12"/>
      <c r="RGC177" s="12"/>
      <c r="RGD177" s="12"/>
      <c r="RGE177" s="12"/>
      <c r="RGF177" s="12"/>
      <c r="RGG177" s="12"/>
      <c r="RGH177" s="12"/>
      <c r="RGI177" s="12"/>
      <c r="RGJ177" s="12"/>
      <c r="RGK177" s="12"/>
      <c r="RGL177" s="12"/>
      <c r="RGM177" s="12"/>
      <c r="RGN177" s="12"/>
      <c r="RGO177" s="12"/>
      <c r="RGP177" s="12"/>
      <c r="RGQ177" s="12"/>
      <c r="RGR177" s="12"/>
      <c r="RGS177" s="12"/>
      <c r="RGT177" s="12"/>
      <c r="RGU177" s="12"/>
      <c r="RGV177" s="12"/>
      <c r="RGW177" s="12"/>
      <c r="RGX177" s="12"/>
      <c r="RGY177" s="12"/>
      <c r="RGZ177" s="12"/>
      <c r="RHA177" s="12"/>
      <c r="RHB177" s="12"/>
      <c r="RHC177" s="12"/>
      <c r="RHD177" s="12"/>
      <c r="RHE177" s="12"/>
      <c r="RHF177" s="12"/>
      <c r="RHG177" s="12"/>
      <c r="RHH177" s="12"/>
      <c r="RHI177" s="12"/>
      <c r="RHJ177" s="12"/>
      <c r="RHK177" s="12"/>
      <c r="RHL177" s="12"/>
      <c r="RHM177" s="12"/>
      <c r="RHN177" s="12"/>
      <c r="RHO177" s="12"/>
      <c r="RHP177" s="12"/>
      <c r="RHQ177" s="12"/>
      <c r="RHR177" s="12"/>
      <c r="RHS177" s="12"/>
      <c r="RHT177" s="12"/>
      <c r="RHU177" s="12"/>
      <c r="RHV177" s="12"/>
      <c r="RHW177" s="12"/>
      <c r="RHX177" s="12"/>
      <c r="RHY177" s="12"/>
      <c r="RHZ177" s="12"/>
      <c r="RIA177" s="12"/>
      <c r="RIB177" s="12"/>
      <c r="RIC177" s="12"/>
      <c r="RID177" s="12"/>
      <c r="RIE177" s="12"/>
      <c r="RIF177" s="12"/>
      <c r="RIG177" s="12"/>
      <c r="RIH177" s="12"/>
      <c r="RII177" s="12"/>
      <c r="RIJ177" s="12"/>
      <c r="RIK177" s="12"/>
      <c r="RIL177" s="12"/>
      <c r="RIM177" s="12"/>
      <c r="RIN177" s="12"/>
      <c r="RIO177" s="12"/>
      <c r="RIP177" s="12"/>
      <c r="RIQ177" s="12"/>
      <c r="RIR177" s="12"/>
      <c r="RIS177" s="12"/>
      <c r="RIT177" s="12"/>
      <c r="RIU177" s="12"/>
      <c r="RIV177" s="12"/>
      <c r="RIW177" s="12"/>
      <c r="RIX177" s="12"/>
      <c r="RIY177" s="12"/>
      <c r="RIZ177" s="12"/>
      <c r="RJA177" s="12"/>
      <c r="RJB177" s="12"/>
      <c r="RJC177" s="12"/>
      <c r="RJD177" s="12"/>
      <c r="RJE177" s="12"/>
      <c r="RJF177" s="12"/>
      <c r="RJG177" s="12"/>
      <c r="RJH177" s="12"/>
      <c r="RJI177" s="12"/>
      <c r="RJJ177" s="12"/>
      <c r="RJK177" s="12"/>
      <c r="RJL177" s="12"/>
      <c r="RJM177" s="12"/>
      <c r="RJN177" s="12"/>
      <c r="RJO177" s="12"/>
      <c r="RJP177" s="12"/>
      <c r="RJQ177" s="12"/>
      <c r="RJR177" s="12"/>
      <c r="RJS177" s="12"/>
      <c r="RJT177" s="12"/>
      <c r="RJU177" s="12"/>
      <c r="RJV177" s="12"/>
      <c r="RJW177" s="12"/>
      <c r="RJX177" s="12"/>
      <c r="RJY177" s="12"/>
      <c r="RJZ177" s="12"/>
      <c r="RKA177" s="12"/>
      <c r="RKB177" s="12"/>
      <c r="RKC177" s="12"/>
      <c r="RKD177" s="12"/>
      <c r="RKE177" s="12"/>
      <c r="RKF177" s="12"/>
      <c r="RKG177" s="12"/>
      <c r="RKH177" s="12"/>
      <c r="RKI177" s="12"/>
      <c r="RKJ177" s="12"/>
      <c r="RKK177" s="12"/>
      <c r="RKL177" s="12"/>
      <c r="RKM177" s="12"/>
      <c r="RKN177" s="12"/>
      <c r="RKO177" s="12"/>
      <c r="RKP177" s="12"/>
      <c r="RKQ177" s="12"/>
      <c r="RKR177" s="12"/>
      <c r="RKS177" s="12"/>
      <c r="RKT177" s="12"/>
      <c r="RKU177" s="12"/>
      <c r="RKV177" s="12"/>
      <c r="RKW177" s="12"/>
      <c r="RKX177" s="12"/>
      <c r="RKY177" s="12"/>
      <c r="RKZ177" s="12"/>
      <c r="RLA177" s="12"/>
      <c r="RLB177" s="12"/>
      <c r="RLC177" s="12"/>
      <c r="RLD177" s="12"/>
      <c r="RLE177" s="12"/>
      <c r="RLF177" s="12"/>
      <c r="RLG177" s="12"/>
      <c r="RLH177" s="12"/>
      <c r="RLI177" s="12"/>
      <c r="RLJ177" s="12"/>
      <c r="RLK177" s="12"/>
      <c r="RLL177" s="12"/>
      <c r="RLM177" s="12"/>
      <c r="RLN177" s="12"/>
      <c r="RLO177" s="12"/>
      <c r="RLP177" s="12"/>
      <c r="RLQ177" s="12"/>
      <c r="RLR177" s="12"/>
      <c r="RLS177" s="12"/>
      <c r="RLT177" s="12"/>
      <c r="RLU177" s="12"/>
      <c r="RLV177" s="12"/>
      <c r="RLW177" s="12"/>
      <c r="RLX177" s="12"/>
      <c r="RLY177" s="12"/>
      <c r="RLZ177" s="12"/>
      <c r="RMA177" s="12"/>
      <c r="RMB177" s="12"/>
      <c r="RMC177" s="12"/>
      <c r="RMD177" s="12"/>
      <c r="RME177" s="12"/>
      <c r="RMF177" s="12"/>
      <c r="RMG177" s="12"/>
      <c r="RMH177" s="12"/>
      <c r="RMI177" s="12"/>
      <c r="RMJ177" s="12"/>
      <c r="RMK177" s="12"/>
      <c r="RML177" s="12"/>
      <c r="RMM177" s="12"/>
      <c r="RMN177" s="12"/>
      <c r="RMO177" s="12"/>
      <c r="RMP177" s="12"/>
      <c r="RMQ177" s="12"/>
      <c r="RMR177" s="12"/>
      <c r="RMS177" s="12"/>
      <c r="RMT177" s="12"/>
      <c r="RMU177" s="12"/>
      <c r="RMV177" s="12"/>
      <c r="RMW177" s="12"/>
      <c r="RMX177" s="12"/>
      <c r="RMY177" s="12"/>
      <c r="RMZ177" s="12"/>
      <c r="RNA177" s="12"/>
      <c r="RNB177" s="12"/>
      <c r="RNC177" s="12"/>
      <c r="RND177" s="12"/>
      <c r="RNE177" s="12"/>
      <c r="RNF177" s="12"/>
      <c r="RNG177" s="12"/>
      <c r="RNH177" s="12"/>
      <c r="RNI177" s="12"/>
      <c r="RNJ177" s="12"/>
      <c r="RNK177" s="12"/>
      <c r="RNL177" s="12"/>
      <c r="RNM177" s="12"/>
      <c r="RNN177" s="12"/>
      <c r="RNO177" s="12"/>
      <c r="RNP177" s="12"/>
      <c r="RNQ177" s="12"/>
      <c r="RNR177" s="12"/>
      <c r="RNS177" s="12"/>
      <c r="RNT177" s="12"/>
      <c r="RNU177" s="12"/>
      <c r="RNV177" s="12"/>
      <c r="RNW177" s="12"/>
      <c r="RNX177" s="12"/>
      <c r="RNY177" s="12"/>
      <c r="RNZ177" s="12"/>
      <c r="ROA177" s="12"/>
      <c r="ROB177" s="12"/>
      <c r="ROC177" s="12"/>
      <c r="ROD177" s="12"/>
      <c r="ROE177" s="12"/>
      <c r="ROF177" s="12"/>
      <c r="ROG177" s="12"/>
      <c r="ROH177" s="12"/>
      <c r="ROI177" s="12"/>
      <c r="ROJ177" s="12"/>
      <c r="ROK177" s="12"/>
      <c r="ROL177" s="12"/>
      <c r="ROM177" s="12"/>
      <c r="RON177" s="12"/>
      <c r="ROO177" s="12"/>
      <c r="ROP177" s="12"/>
      <c r="ROQ177" s="12"/>
      <c r="ROR177" s="12"/>
      <c r="ROS177" s="12"/>
      <c r="ROT177" s="12"/>
      <c r="ROU177" s="12"/>
      <c r="ROV177" s="12"/>
      <c r="ROW177" s="12"/>
      <c r="ROX177" s="12"/>
      <c r="ROY177" s="12"/>
      <c r="ROZ177" s="12"/>
      <c r="RPA177" s="12"/>
      <c r="RPB177" s="12"/>
      <c r="RPC177" s="12"/>
      <c r="RPD177" s="12"/>
      <c r="RPE177" s="12"/>
      <c r="RPF177" s="12"/>
      <c r="RPG177" s="12"/>
      <c r="RPH177" s="12"/>
      <c r="RPI177" s="12"/>
      <c r="RPJ177" s="12"/>
      <c r="RPK177" s="12"/>
      <c r="RPL177" s="12"/>
      <c r="RPM177" s="12"/>
      <c r="RPN177" s="12"/>
      <c r="RPO177" s="12"/>
      <c r="RPP177" s="12"/>
      <c r="RPQ177" s="12"/>
      <c r="RPR177" s="12"/>
      <c r="RPS177" s="12"/>
      <c r="RPT177" s="12"/>
      <c r="RPU177" s="12"/>
      <c r="RPV177" s="12"/>
      <c r="RPW177" s="12"/>
      <c r="RPX177" s="12"/>
      <c r="RPY177" s="12"/>
      <c r="RPZ177" s="12"/>
      <c r="RQA177" s="12"/>
      <c r="RQB177" s="12"/>
      <c r="RQC177" s="12"/>
      <c r="RQD177" s="12"/>
      <c r="RQE177" s="12"/>
      <c r="RQF177" s="12"/>
      <c r="RQG177" s="12"/>
      <c r="RQH177" s="12"/>
      <c r="RQI177" s="12"/>
      <c r="RQJ177" s="12"/>
      <c r="RQK177" s="12"/>
      <c r="RQL177" s="12"/>
      <c r="RQM177" s="12"/>
      <c r="RQN177" s="12"/>
      <c r="RQO177" s="12"/>
      <c r="RQP177" s="12"/>
      <c r="RQQ177" s="12"/>
      <c r="RQR177" s="12"/>
      <c r="RQS177" s="12"/>
      <c r="RQT177" s="12"/>
      <c r="RQU177" s="12"/>
      <c r="RQV177" s="12"/>
      <c r="RQW177" s="12"/>
      <c r="RQX177" s="12"/>
      <c r="RQY177" s="12"/>
      <c r="RQZ177" s="12"/>
      <c r="RRA177" s="12"/>
      <c r="RRB177" s="12"/>
      <c r="RRC177" s="12"/>
      <c r="RRD177" s="12"/>
      <c r="RRE177" s="12"/>
      <c r="RRF177" s="12"/>
      <c r="RRG177" s="12"/>
      <c r="RRH177" s="12"/>
      <c r="RRI177" s="12"/>
      <c r="RRJ177" s="12"/>
      <c r="RRK177" s="12"/>
      <c r="RRL177" s="12"/>
      <c r="RRM177" s="12"/>
      <c r="RRN177" s="12"/>
      <c r="RRO177" s="12"/>
      <c r="RRP177" s="12"/>
      <c r="RRQ177" s="12"/>
      <c r="RRR177" s="12"/>
      <c r="RRS177" s="12"/>
      <c r="RRT177" s="12"/>
      <c r="RRU177" s="12"/>
      <c r="RRV177" s="12"/>
      <c r="RRW177" s="12"/>
      <c r="RRX177" s="12"/>
      <c r="RRY177" s="12"/>
      <c r="RRZ177" s="12"/>
      <c r="RSA177" s="12"/>
      <c r="RSB177" s="12"/>
      <c r="RSC177" s="12"/>
      <c r="RSD177" s="12"/>
      <c r="RSE177" s="12"/>
      <c r="RSF177" s="12"/>
      <c r="RSG177" s="12"/>
      <c r="RSH177" s="12"/>
      <c r="RSI177" s="12"/>
      <c r="RSJ177" s="12"/>
      <c r="RSK177" s="12"/>
      <c r="RSL177" s="12"/>
      <c r="RSM177" s="12"/>
      <c r="RSN177" s="12"/>
      <c r="RSO177" s="12"/>
      <c r="RSP177" s="12"/>
      <c r="RSQ177" s="12"/>
      <c r="RSR177" s="12"/>
      <c r="RSS177" s="12"/>
      <c r="RST177" s="12"/>
      <c r="RSU177" s="12"/>
      <c r="RSV177" s="12"/>
      <c r="RSW177" s="12"/>
      <c r="RSX177" s="12"/>
      <c r="RSY177" s="12"/>
      <c r="RSZ177" s="12"/>
      <c r="RTA177" s="12"/>
      <c r="RTB177" s="12"/>
      <c r="RTC177" s="12"/>
      <c r="RTD177" s="12"/>
      <c r="RTE177" s="12"/>
      <c r="RTF177" s="12"/>
      <c r="RTG177" s="12"/>
      <c r="RTH177" s="12"/>
      <c r="RTI177" s="12"/>
      <c r="RTJ177" s="12"/>
      <c r="RTK177" s="12"/>
      <c r="RTL177" s="12"/>
      <c r="RTM177" s="12"/>
      <c r="RTN177" s="12"/>
      <c r="RTO177" s="12"/>
      <c r="RTP177" s="12"/>
      <c r="RTQ177" s="12"/>
      <c r="RTR177" s="12"/>
      <c r="RTS177" s="12"/>
      <c r="RTT177" s="12"/>
      <c r="RTU177" s="12"/>
      <c r="RTV177" s="12"/>
      <c r="RTW177" s="12"/>
      <c r="RTX177" s="12"/>
      <c r="RTY177" s="12"/>
      <c r="RTZ177" s="12"/>
      <c r="RUA177" s="12"/>
      <c r="RUB177" s="12"/>
      <c r="RUC177" s="12"/>
      <c r="RUD177" s="12"/>
      <c r="RUE177" s="12"/>
      <c r="RUF177" s="12"/>
      <c r="RUG177" s="12"/>
      <c r="RUH177" s="12"/>
      <c r="RUI177" s="12"/>
      <c r="RUJ177" s="12"/>
      <c r="RUK177" s="12"/>
      <c r="RUL177" s="12"/>
      <c r="RUM177" s="12"/>
      <c r="RUN177" s="12"/>
      <c r="RUO177" s="12"/>
      <c r="RUP177" s="12"/>
      <c r="RUQ177" s="12"/>
      <c r="RUR177" s="12"/>
      <c r="RUS177" s="12"/>
      <c r="RUT177" s="12"/>
      <c r="RUU177" s="12"/>
      <c r="RUV177" s="12"/>
      <c r="RUW177" s="12"/>
      <c r="RUX177" s="12"/>
      <c r="RUY177" s="12"/>
      <c r="RUZ177" s="12"/>
      <c r="RVA177" s="12"/>
      <c r="RVB177" s="12"/>
      <c r="RVC177" s="12"/>
      <c r="RVD177" s="12"/>
      <c r="RVE177" s="12"/>
      <c r="RVF177" s="12"/>
      <c r="RVG177" s="12"/>
      <c r="RVH177" s="12"/>
      <c r="RVI177" s="12"/>
      <c r="RVJ177" s="12"/>
      <c r="RVK177" s="12"/>
      <c r="RVL177" s="12"/>
      <c r="RVM177" s="12"/>
      <c r="RVN177" s="12"/>
      <c r="RVO177" s="12"/>
      <c r="RVP177" s="12"/>
      <c r="RVQ177" s="12"/>
      <c r="RVR177" s="12"/>
      <c r="RVS177" s="12"/>
      <c r="RVT177" s="12"/>
      <c r="RVU177" s="12"/>
      <c r="RVV177" s="12"/>
      <c r="RVW177" s="12"/>
      <c r="RVX177" s="12"/>
      <c r="RVY177" s="12"/>
      <c r="RVZ177" s="12"/>
      <c r="RWA177" s="12"/>
      <c r="RWB177" s="12"/>
      <c r="RWC177" s="12"/>
      <c r="RWD177" s="12"/>
      <c r="RWE177" s="12"/>
      <c r="RWF177" s="12"/>
      <c r="RWG177" s="12"/>
      <c r="RWH177" s="12"/>
      <c r="RWI177" s="12"/>
      <c r="RWJ177" s="12"/>
      <c r="RWK177" s="12"/>
      <c r="RWL177" s="12"/>
      <c r="RWM177" s="12"/>
      <c r="RWN177" s="12"/>
      <c r="RWO177" s="12"/>
      <c r="RWP177" s="12"/>
      <c r="RWQ177" s="12"/>
      <c r="RWR177" s="12"/>
      <c r="RWS177" s="12"/>
      <c r="RWT177" s="12"/>
      <c r="RWU177" s="12"/>
      <c r="RWV177" s="12"/>
      <c r="RWW177" s="12"/>
      <c r="RWX177" s="12"/>
      <c r="RWY177" s="12"/>
      <c r="RWZ177" s="12"/>
      <c r="RXA177" s="12"/>
      <c r="RXB177" s="12"/>
      <c r="RXC177" s="12"/>
      <c r="RXD177" s="12"/>
      <c r="RXE177" s="12"/>
      <c r="RXF177" s="12"/>
      <c r="RXG177" s="12"/>
      <c r="RXH177" s="12"/>
      <c r="RXI177" s="12"/>
      <c r="RXJ177" s="12"/>
      <c r="RXK177" s="12"/>
      <c r="RXL177" s="12"/>
      <c r="RXM177" s="12"/>
      <c r="RXN177" s="12"/>
      <c r="RXO177" s="12"/>
      <c r="RXP177" s="12"/>
      <c r="RXQ177" s="12"/>
      <c r="RXR177" s="12"/>
      <c r="RXS177" s="12"/>
      <c r="RXT177" s="12"/>
      <c r="RXU177" s="12"/>
      <c r="RXV177" s="12"/>
      <c r="RXW177" s="12"/>
      <c r="RXX177" s="12"/>
      <c r="RXY177" s="12"/>
      <c r="RXZ177" s="12"/>
      <c r="RYA177" s="12"/>
      <c r="RYB177" s="12"/>
      <c r="RYC177" s="12"/>
      <c r="RYD177" s="12"/>
      <c r="RYE177" s="12"/>
      <c r="RYF177" s="12"/>
      <c r="RYG177" s="12"/>
      <c r="RYH177" s="12"/>
      <c r="RYI177" s="12"/>
      <c r="RYJ177" s="12"/>
      <c r="RYK177" s="12"/>
      <c r="RYL177" s="12"/>
      <c r="RYM177" s="12"/>
      <c r="RYN177" s="12"/>
      <c r="RYO177" s="12"/>
      <c r="RYP177" s="12"/>
      <c r="RYQ177" s="12"/>
      <c r="RYR177" s="12"/>
      <c r="RYS177" s="12"/>
      <c r="RYT177" s="12"/>
      <c r="RYU177" s="12"/>
      <c r="RYV177" s="12"/>
      <c r="RYW177" s="12"/>
      <c r="RYX177" s="12"/>
      <c r="RYY177" s="12"/>
      <c r="RYZ177" s="12"/>
      <c r="RZA177" s="12"/>
      <c r="RZB177" s="12"/>
      <c r="RZC177" s="12"/>
      <c r="RZD177" s="12"/>
      <c r="RZE177" s="12"/>
      <c r="RZF177" s="12"/>
      <c r="RZG177" s="12"/>
      <c r="RZH177" s="12"/>
      <c r="RZI177" s="12"/>
      <c r="RZJ177" s="12"/>
      <c r="RZK177" s="12"/>
      <c r="RZL177" s="12"/>
      <c r="RZM177" s="12"/>
      <c r="RZN177" s="12"/>
      <c r="RZO177" s="12"/>
      <c r="RZP177" s="12"/>
      <c r="RZQ177" s="12"/>
      <c r="RZR177" s="12"/>
      <c r="RZS177" s="12"/>
      <c r="RZT177" s="12"/>
      <c r="RZU177" s="12"/>
      <c r="RZV177" s="12"/>
      <c r="RZW177" s="12"/>
      <c r="RZX177" s="12"/>
      <c r="RZY177" s="12"/>
      <c r="RZZ177" s="12"/>
      <c r="SAA177" s="12"/>
      <c r="SAB177" s="12"/>
      <c r="SAC177" s="12"/>
      <c r="SAD177" s="12"/>
      <c r="SAE177" s="12"/>
      <c r="SAF177" s="12"/>
      <c r="SAG177" s="12"/>
      <c r="SAH177" s="12"/>
      <c r="SAI177" s="12"/>
      <c r="SAJ177" s="12"/>
      <c r="SAK177" s="12"/>
      <c r="SAL177" s="12"/>
      <c r="SAM177" s="12"/>
      <c r="SAN177" s="12"/>
      <c r="SAO177" s="12"/>
      <c r="SAP177" s="12"/>
      <c r="SAQ177" s="12"/>
      <c r="SAR177" s="12"/>
      <c r="SAS177" s="12"/>
      <c r="SAT177" s="12"/>
      <c r="SAU177" s="12"/>
      <c r="SAV177" s="12"/>
      <c r="SAW177" s="12"/>
      <c r="SAX177" s="12"/>
      <c r="SAY177" s="12"/>
      <c r="SAZ177" s="12"/>
      <c r="SBA177" s="12"/>
      <c r="SBB177" s="12"/>
      <c r="SBC177" s="12"/>
      <c r="SBD177" s="12"/>
      <c r="SBE177" s="12"/>
      <c r="SBF177" s="12"/>
      <c r="SBG177" s="12"/>
      <c r="SBH177" s="12"/>
      <c r="SBI177" s="12"/>
      <c r="SBJ177" s="12"/>
      <c r="SBK177" s="12"/>
      <c r="SBL177" s="12"/>
      <c r="SBM177" s="12"/>
      <c r="SBN177" s="12"/>
      <c r="SBO177" s="12"/>
      <c r="SBP177" s="12"/>
      <c r="SBQ177" s="12"/>
      <c r="SBR177" s="12"/>
      <c r="SBS177" s="12"/>
      <c r="SBT177" s="12"/>
      <c r="SBU177" s="12"/>
      <c r="SBV177" s="12"/>
      <c r="SBW177" s="12"/>
      <c r="SBX177" s="12"/>
      <c r="SBY177" s="12"/>
      <c r="SBZ177" s="12"/>
      <c r="SCA177" s="12"/>
      <c r="SCB177" s="12"/>
      <c r="SCC177" s="12"/>
      <c r="SCD177" s="12"/>
      <c r="SCE177" s="12"/>
      <c r="SCF177" s="12"/>
      <c r="SCG177" s="12"/>
      <c r="SCH177" s="12"/>
      <c r="SCI177" s="12"/>
      <c r="SCJ177" s="12"/>
      <c r="SCK177" s="12"/>
      <c r="SCL177" s="12"/>
      <c r="SCM177" s="12"/>
      <c r="SCN177" s="12"/>
      <c r="SCO177" s="12"/>
      <c r="SCP177" s="12"/>
      <c r="SCQ177" s="12"/>
      <c r="SCR177" s="12"/>
      <c r="SCS177" s="12"/>
      <c r="SCT177" s="12"/>
      <c r="SCU177" s="12"/>
      <c r="SCV177" s="12"/>
      <c r="SCW177" s="12"/>
      <c r="SCX177" s="12"/>
      <c r="SCY177" s="12"/>
      <c r="SCZ177" s="12"/>
      <c r="SDA177" s="12"/>
      <c r="SDB177" s="12"/>
      <c r="SDC177" s="12"/>
      <c r="SDD177" s="12"/>
      <c r="SDE177" s="12"/>
      <c r="SDF177" s="12"/>
      <c r="SDG177" s="12"/>
      <c r="SDH177" s="12"/>
      <c r="SDI177" s="12"/>
      <c r="SDJ177" s="12"/>
      <c r="SDK177" s="12"/>
      <c r="SDL177" s="12"/>
      <c r="SDM177" s="12"/>
      <c r="SDN177" s="12"/>
      <c r="SDO177" s="12"/>
      <c r="SDP177" s="12"/>
      <c r="SDQ177" s="12"/>
      <c r="SDR177" s="12"/>
      <c r="SDS177" s="12"/>
      <c r="SDT177" s="12"/>
      <c r="SDU177" s="12"/>
      <c r="SDV177" s="12"/>
      <c r="SDW177" s="12"/>
      <c r="SDX177" s="12"/>
      <c r="SDY177" s="12"/>
      <c r="SDZ177" s="12"/>
      <c r="SEA177" s="12"/>
      <c r="SEB177" s="12"/>
      <c r="SEC177" s="12"/>
      <c r="SED177" s="12"/>
      <c r="SEE177" s="12"/>
      <c r="SEF177" s="12"/>
      <c r="SEG177" s="12"/>
      <c r="SEH177" s="12"/>
      <c r="SEI177" s="12"/>
      <c r="SEJ177" s="12"/>
      <c r="SEK177" s="12"/>
      <c r="SEL177" s="12"/>
      <c r="SEM177" s="12"/>
      <c r="SEN177" s="12"/>
      <c r="SEO177" s="12"/>
      <c r="SEP177" s="12"/>
      <c r="SEQ177" s="12"/>
      <c r="SER177" s="12"/>
      <c r="SES177" s="12"/>
      <c r="SET177" s="12"/>
      <c r="SEU177" s="12"/>
      <c r="SEV177" s="12"/>
      <c r="SEW177" s="12"/>
      <c r="SEX177" s="12"/>
      <c r="SEY177" s="12"/>
      <c r="SEZ177" s="12"/>
      <c r="SFA177" s="12"/>
      <c r="SFB177" s="12"/>
      <c r="SFC177" s="12"/>
      <c r="SFD177" s="12"/>
      <c r="SFE177" s="12"/>
      <c r="SFF177" s="12"/>
      <c r="SFG177" s="12"/>
      <c r="SFH177" s="12"/>
      <c r="SFI177" s="12"/>
      <c r="SFJ177" s="12"/>
      <c r="SFK177" s="12"/>
      <c r="SFL177" s="12"/>
      <c r="SFM177" s="12"/>
      <c r="SFN177" s="12"/>
      <c r="SFO177" s="12"/>
      <c r="SFP177" s="12"/>
      <c r="SFQ177" s="12"/>
      <c r="SFR177" s="12"/>
      <c r="SFS177" s="12"/>
      <c r="SFT177" s="12"/>
      <c r="SFU177" s="12"/>
      <c r="SFV177" s="12"/>
      <c r="SFW177" s="12"/>
      <c r="SFX177" s="12"/>
      <c r="SFY177" s="12"/>
      <c r="SFZ177" s="12"/>
      <c r="SGA177" s="12"/>
      <c r="SGB177" s="12"/>
      <c r="SGC177" s="12"/>
      <c r="SGD177" s="12"/>
      <c r="SGE177" s="12"/>
      <c r="SGF177" s="12"/>
      <c r="SGG177" s="12"/>
      <c r="SGH177" s="12"/>
      <c r="SGI177" s="12"/>
      <c r="SGJ177" s="12"/>
      <c r="SGK177" s="12"/>
      <c r="SGL177" s="12"/>
      <c r="SGM177" s="12"/>
      <c r="SGN177" s="12"/>
      <c r="SGO177" s="12"/>
      <c r="SGP177" s="12"/>
      <c r="SGQ177" s="12"/>
      <c r="SGR177" s="12"/>
      <c r="SGS177" s="12"/>
      <c r="SGT177" s="12"/>
      <c r="SGU177" s="12"/>
      <c r="SGV177" s="12"/>
      <c r="SGW177" s="12"/>
      <c r="SGX177" s="12"/>
      <c r="SGY177" s="12"/>
      <c r="SGZ177" s="12"/>
      <c r="SHA177" s="12"/>
      <c r="SHB177" s="12"/>
      <c r="SHC177" s="12"/>
      <c r="SHD177" s="12"/>
      <c r="SHE177" s="12"/>
      <c r="SHF177" s="12"/>
      <c r="SHG177" s="12"/>
      <c r="SHH177" s="12"/>
      <c r="SHI177" s="12"/>
      <c r="SHJ177" s="12"/>
      <c r="SHK177" s="12"/>
      <c r="SHL177" s="12"/>
      <c r="SHM177" s="12"/>
      <c r="SHN177" s="12"/>
      <c r="SHO177" s="12"/>
      <c r="SHP177" s="12"/>
      <c r="SHQ177" s="12"/>
      <c r="SHR177" s="12"/>
      <c r="SHS177" s="12"/>
      <c r="SHT177" s="12"/>
      <c r="SHU177" s="12"/>
      <c r="SHV177" s="12"/>
      <c r="SHW177" s="12"/>
      <c r="SHX177" s="12"/>
      <c r="SHY177" s="12"/>
      <c r="SHZ177" s="12"/>
      <c r="SIA177" s="12"/>
      <c r="SIB177" s="12"/>
      <c r="SIC177" s="12"/>
      <c r="SID177" s="12"/>
      <c r="SIE177" s="12"/>
      <c r="SIF177" s="12"/>
      <c r="SIG177" s="12"/>
      <c r="SIH177" s="12"/>
      <c r="SII177" s="12"/>
      <c r="SIJ177" s="12"/>
      <c r="SIK177" s="12"/>
      <c r="SIL177" s="12"/>
      <c r="SIM177" s="12"/>
      <c r="SIN177" s="12"/>
      <c r="SIO177" s="12"/>
      <c r="SIP177" s="12"/>
      <c r="SIQ177" s="12"/>
      <c r="SIR177" s="12"/>
      <c r="SIS177" s="12"/>
      <c r="SIT177" s="12"/>
      <c r="SIU177" s="12"/>
      <c r="SIV177" s="12"/>
      <c r="SIW177" s="12"/>
      <c r="SIX177" s="12"/>
      <c r="SIY177" s="12"/>
      <c r="SIZ177" s="12"/>
      <c r="SJA177" s="12"/>
      <c r="SJB177" s="12"/>
      <c r="SJC177" s="12"/>
      <c r="SJD177" s="12"/>
      <c r="SJE177" s="12"/>
      <c r="SJF177" s="12"/>
      <c r="SJG177" s="12"/>
      <c r="SJH177" s="12"/>
      <c r="SJI177" s="12"/>
      <c r="SJJ177" s="12"/>
      <c r="SJK177" s="12"/>
      <c r="SJL177" s="12"/>
      <c r="SJM177" s="12"/>
      <c r="SJN177" s="12"/>
      <c r="SJO177" s="12"/>
      <c r="SJP177" s="12"/>
      <c r="SJQ177" s="12"/>
      <c r="SJR177" s="12"/>
      <c r="SJS177" s="12"/>
      <c r="SJT177" s="12"/>
      <c r="SJU177" s="12"/>
      <c r="SJV177" s="12"/>
      <c r="SJW177" s="12"/>
      <c r="SJX177" s="12"/>
      <c r="SJY177" s="12"/>
      <c r="SJZ177" s="12"/>
      <c r="SKA177" s="12"/>
      <c r="SKB177" s="12"/>
      <c r="SKC177" s="12"/>
      <c r="SKD177" s="12"/>
      <c r="SKE177" s="12"/>
      <c r="SKF177" s="12"/>
      <c r="SKG177" s="12"/>
      <c r="SKH177" s="12"/>
      <c r="SKI177" s="12"/>
      <c r="SKJ177" s="12"/>
      <c r="SKK177" s="12"/>
      <c r="SKL177" s="12"/>
      <c r="SKM177" s="12"/>
      <c r="SKN177" s="12"/>
      <c r="SKO177" s="12"/>
      <c r="SKP177" s="12"/>
      <c r="SKQ177" s="12"/>
      <c r="SKR177" s="12"/>
      <c r="SKS177" s="12"/>
      <c r="SKT177" s="12"/>
      <c r="SKU177" s="12"/>
      <c r="SKV177" s="12"/>
      <c r="SKW177" s="12"/>
      <c r="SKX177" s="12"/>
      <c r="SKY177" s="12"/>
      <c r="SKZ177" s="12"/>
      <c r="SLA177" s="12"/>
      <c r="SLB177" s="12"/>
      <c r="SLC177" s="12"/>
      <c r="SLD177" s="12"/>
      <c r="SLE177" s="12"/>
      <c r="SLF177" s="12"/>
      <c r="SLG177" s="12"/>
      <c r="SLH177" s="12"/>
      <c r="SLI177" s="12"/>
      <c r="SLJ177" s="12"/>
      <c r="SLK177" s="12"/>
      <c r="SLL177" s="12"/>
      <c r="SLM177" s="12"/>
      <c r="SLN177" s="12"/>
      <c r="SLO177" s="12"/>
      <c r="SLP177" s="12"/>
      <c r="SLQ177" s="12"/>
      <c r="SLR177" s="12"/>
      <c r="SLS177" s="12"/>
      <c r="SLT177" s="12"/>
      <c r="SLU177" s="12"/>
      <c r="SLV177" s="12"/>
      <c r="SLW177" s="12"/>
      <c r="SLX177" s="12"/>
      <c r="SLY177" s="12"/>
      <c r="SLZ177" s="12"/>
      <c r="SMA177" s="12"/>
      <c r="SMB177" s="12"/>
      <c r="SMC177" s="12"/>
      <c r="SMD177" s="12"/>
      <c r="SME177" s="12"/>
      <c r="SMF177" s="12"/>
      <c r="SMG177" s="12"/>
      <c r="SMH177" s="12"/>
      <c r="SMI177" s="12"/>
      <c r="SMJ177" s="12"/>
      <c r="SMK177" s="12"/>
      <c r="SML177" s="12"/>
      <c r="SMM177" s="12"/>
      <c r="SMN177" s="12"/>
      <c r="SMO177" s="12"/>
      <c r="SMP177" s="12"/>
      <c r="SMQ177" s="12"/>
      <c r="SMR177" s="12"/>
      <c r="SMS177" s="12"/>
      <c r="SMT177" s="12"/>
      <c r="SMU177" s="12"/>
      <c r="SMV177" s="12"/>
      <c r="SMW177" s="12"/>
      <c r="SMX177" s="12"/>
      <c r="SMY177" s="12"/>
      <c r="SMZ177" s="12"/>
      <c r="SNA177" s="12"/>
      <c r="SNB177" s="12"/>
      <c r="SNC177" s="12"/>
      <c r="SND177" s="12"/>
      <c r="SNE177" s="12"/>
      <c r="SNF177" s="12"/>
      <c r="SNG177" s="12"/>
      <c r="SNH177" s="12"/>
      <c r="SNI177" s="12"/>
      <c r="SNJ177" s="12"/>
      <c r="SNK177" s="12"/>
      <c r="SNL177" s="12"/>
      <c r="SNM177" s="12"/>
      <c r="SNN177" s="12"/>
      <c r="SNO177" s="12"/>
      <c r="SNP177" s="12"/>
      <c r="SNQ177" s="12"/>
      <c r="SNR177" s="12"/>
      <c r="SNS177" s="12"/>
      <c r="SNT177" s="12"/>
      <c r="SNU177" s="12"/>
      <c r="SNV177" s="12"/>
      <c r="SNW177" s="12"/>
      <c r="SNX177" s="12"/>
      <c r="SNY177" s="12"/>
      <c r="SNZ177" s="12"/>
      <c r="SOA177" s="12"/>
      <c r="SOB177" s="12"/>
      <c r="SOC177" s="12"/>
      <c r="SOD177" s="12"/>
      <c r="SOE177" s="12"/>
      <c r="SOF177" s="12"/>
      <c r="SOG177" s="12"/>
      <c r="SOH177" s="12"/>
      <c r="SOI177" s="12"/>
      <c r="SOJ177" s="12"/>
      <c r="SOK177" s="12"/>
      <c r="SOL177" s="12"/>
      <c r="SOM177" s="12"/>
      <c r="SON177" s="12"/>
      <c r="SOO177" s="12"/>
      <c r="SOP177" s="12"/>
      <c r="SOQ177" s="12"/>
      <c r="SOR177" s="12"/>
      <c r="SOS177" s="12"/>
      <c r="SOT177" s="12"/>
      <c r="SOU177" s="12"/>
      <c r="SOV177" s="12"/>
      <c r="SOW177" s="12"/>
      <c r="SOX177" s="12"/>
      <c r="SOY177" s="12"/>
      <c r="SOZ177" s="12"/>
      <c r="SPA177" s="12"/>
      <c r="SPB177" s="12"/>
      <c r="SPC177" s="12"/>
      <c r="SPD177" s="12"/>
      <c r="SPE177" s="12"/>
      <c r="SPF177" s="12"/>
      <c r="SPG177" s="12"/>
      <c r="SPH177" s="12"/>
      <c r="SPI177" s="12"/>
      <c r="SPJ177" s="12"/>
      <c r="SPK177" s="12"/>
      <c r="SPL177" s="12"/>
      <c r="SPM177" s="12"/>
      <c r="SPN177" s="12"/>
      <c r="SPO177" s="12"/>
      <c r="SPP177" s="12"/>
      <c r="SPQ177" s="12"/>
      <c r="SPR177" s="12"/>
      <c r="SPS177" s="12"/>
      <c r="SPT177" s="12"/>
      <c r="SPU177" s="12"/>
      <c r="SPV177" s="12"/>
      <c r="SPW177" s="12"/>
      <c r="SPX177" s="12"/>
      <c r="SPY177" s="12"/>
      <c r="SPZ177" s="12"/>
      <c r="SQA177" s="12"/>
      <c r="SQB177" s="12"/>
      <c r="SQC177" s="12"/>
      <c r="SQD177" s="12"/>
      <c r="SQE177" s="12"/>
      <c r="SQF177" s="12"/>
      <c r="SQG177" s="12"/>
      <c r="SQH177" s="12"/>
      <c r="SQI177" s="12"/>
      <c r="SQJ177" s="12"/>
      <c r="SQK177" s="12"/>
      <c r="SQL177" s="12"/>
      <c r="SQM177" s="12"/>
      <c r="SQN177" s="12"/>
      <c r="SQO177" s="12"/>
      <c r="SQP177" s="12"/>
      <c r="SQQ177" s="12"/>
      <c r="SQR177" s="12"/>
      <c r="SQS177" s="12"/>
      <c r="SQT177" s="12"/>
      <c r="SQU177" s="12"/>
      <c r="SQV177" s="12"/>
      <c r="SQW177" s="12"/>
      <c r="SQX177" s="12"/>
      <c r="SQY177" s="12"/>
      <c r="SQZ177" s="12"/>
      <c r="SRA177" s="12"/>
      <c r="SRB177" s="12"/>
      <c r="SRC177" s="12"/>
      <c r="SRD177" s="12"/>
      <c r="SRE177" s="12"/>
      <c r="SRF177" s="12"/>
      <c r="SRG177" s="12"/>
      <c r="SRH177" s="12"/>
      <c r="SRI177" s="12"/>
      <c r="SRJ177" s="12"/>
      <c r="SRK177" s="12"/>
      <c r="SRL177" s="12"/>
      <c r="SRM177" s="12"/>
      <c r="SRN177" s="12"/>
      <c r="SRO177" s="12"/>
      <c r="SRP177" s="12"/>
      <c r="SRQ177" s="12"/>
      <c r="SRR177" s="12"/>
      <c r="SRS177" s="12"/>
      <c r="SRT177" s="12"/>
      <c r="SRU177" s="12"/>
      <c r="SRV177" s="12"/>
      <c r="SRW177" s="12"/>
      <c r="SRX177" s="12"/>
      <c r="SRY177" s="12"/>
      <c r="SRZ177" s="12"/>
      <c r="SSA177" s="12"/>
      <c r="SSB177" s="12"/>
      <c r="SSC177" s="12"/>
      <c r="SSD177" s="12"/>
      <c r="SSE177" s="12"/>
      <c r="SSF177" s="12"/>
      <c r="SSG177" s="12"/>
      <c r="SSH177" s="12"/>
      <c r="SSI177" s="12"/>
      <c r="SSJ177" s="12"/>
      <c r="SSK177" s="12"/>
      <c r="SSL177" s="12"/>
      <c r="SSM177" s="12"/>
      <c r="SSN177" s="12"/>
      <c r="SSO177" s="12"/>
      <c r="SSP177" s="12"/>
      <c r="SSQ177" s="12"/>
      <c r="SSR177" s="12"/>
      <c r="SSS177" s="12"/>
      <c r="SST177" s="12"/>
      <c r="SSU177" s="12"/>
      <c r="SSV177" s="12"/>
      <c r="SSW177" s="12"/>
      <c r="SSX177" s="12"/>
      <c r="SSY177" s="12"/>
      <c r="SSZ177" s="12"/>
      <c r="STA177" s="12"/>
      <c r="STB177" s="12"/>
      <c r="STC177" s="12"/>
      <c r="STD177" s="12"/>
      <c r="STE177" s="12"/>
      <c r="STF177" s="12"/>
      <c r="STG177" s="12"/>
      <c r="STH177" s="12"/>
      <c r="STI177" s="12"/>
      <c r="STJ177" s="12"/>
      <c r="STK177" s="12"/>
      <c r="STL177" s="12"/>
      <c r="STM177" s="12"/>
      <c r="STN177" s="12"/>
      <c r="STO177" s="12"/>
      <c r="STP177" s="12"/>
      <c r="STQ177" s="12"/>
      <c r="STR177" s="12"/>
      <c r="STS177" s="12"/>
      <c r="STT177" s="12"/>
      <c r="STU177" s="12"/>
      <c r="STV177" s="12"/>
      <c r="STW177" s="12"/>
      <c r="STX177" s="12"/>
      <c r="STY177" s="12"/>
      <c r="STZ177" s="12"/>
      <c r="SUA177" s="12"/>
      <c r="SUB177" s="12"/>
      <c r="SUC177" s="12"/>
      <c r="SUD177" s="12"/>
      <c r="SUE177" s="12"/>
      <c r="SUF177" s="12"/>
      <c r="SUG177" s="12"/>
      <c r="SUH177" s="12"/>
      <c r="SUI177" s="12"/>
      <c r="SUJ177" s="12"/>
      <c r="SUK177" s="12"/>
      <c r="SUL177" s="12"/>
      <c r="SUM177" s="12"/>
      <c r="SUN177" s="12"/>
      <c r="SUO177" s="12"/>
      <c r="SUP177" s="12"/>
      <c r="SUQ177" s="12"/>
      <c r="SUR177" s="12"/>
      <c r="SUS177" s="12"/>
      <c r="SUT177" s="12"/>
      <c r="SUU177" s="12"/>
      <c r="SUV177" s="12"/>
      <c r="SUW177" s="12"/>
      <c r="SUX177" s="12"/>
      <c r="SUY177" s="12"/>
      <c r="SUZ177" s="12"/>
      <c r="SVA177" s="12"/>
      <c r="SVB177" s="12"/>
      <c r="SVC177" s="12"/>
      <c r="SVD177" s="12"/>
      <c r="SVE177" s="12"/>
      <c r="SVF177" s="12"/>
      <c r="SVG177" s="12"/>
      <c r="SVH177" s="12"/>
      <c r="SVI177" s="12"/>
      <c r="SVJ177" s="12"/>
      <c r="SVK177" s="12"/>
      <c r="SVL177" s="12"/>
      <c r="SVM177" s="12"/>
      <c r="SVN177" s="12"/>
      <c r="SVO177" s="12"/>
      <c r="SVP177" s="12"/>
      <c r="SVQ177" s="12"/>
      <c r="SVR177" s="12"/>
      <c r="SVS177" s="12"/>
      <c r="SVT177" s="12"/>
      <c r="SVU177" s="12"/>
      <c r="SVV177" s="12"/>
      <c r="SVW177" s="12"/>
      <c r="SVX177" s="12"/>
      <c r="SVY177" s="12"/>
      <c r="SVZ177" s="12"/>
      <c r="SWA177" s="12"/>
      <c r="SWB177" s="12"/>
      <c r="SWC177" s="12"/>
      <c r="SWD177" s="12"/>
      <c r="SWE177" s="12"/>
      <c r="SWF177" s="12"/>
      <c r="SWG177" s="12"/>
      <c r="SWH177" s="12"/>
      <c r="SWI177" s="12"/>
      <c r="SWJ177" s="12"/>
      <c r="SWK177" s="12"/>
      <c r="SWL177" s="12"/>
      <c r="SWM177" s="12"/>
      <c r="SWN177" s="12"/>
      <c r="SWO177" s="12"/>
      <c r="SWP177" s="12"/>
      <c r="SWQ177" s="12"/>
      <c r="SWR177" s="12"/>
      <c r="SWS177" s="12"/>
      <c r="SWT177" s="12"/>
      <c r="SWU177" s="12"/>
      <c r="SWV177" s="12"/>
      <c r="SWW177" s="12"/>
      <c r="SWX177" s="12"/>
      <c r="SWY177" s="12"/>
      <c r="SWZ177" s="12"/>
      <c r="SXA177" s="12"/>
      <c r="SXB177" s="12"/>
      <c r="SXC177" s="12"/>
      <c r="SXD177" s="12"/>
      <c r="SXE177" s="12"/>
      <c r="SXF177" s="12"/>
      <c r="SXG177" s="12"/>
      <c r="SXH177" s="12"/>
      <c r="SXI177" s="12"/>
      <c r="SXJ177" s="12"/>
      <c r="SXK177" s="12"/>
      <c r="SXL177" s="12"/>
      <c r="SXM177" s="12"/>
      <c r="SXN177" s="12"/>
      <c r="SXO177" s="12"/>
      <c r="SXP177" s="12"/>
      <c r="SXQ177" s="12"/>
      <c r="SXR177" s="12"/>
      <c r="SXS177" s="12"/>
      <c r="SXT177" s="12"/>
      <c r="SXU177" s="12"/>
      <c r="SXV177" s="12"/>
      <c r="SXW177" s="12"/>
      <c r="SXX177" s="12"/>
      <c r="SXY177" s="12"/>
      <c r="SXZ177" s="12"/>
      <c r="SYA177" s="12"/>
      <c r="SYB177" s="12"/>
      <c r="SYC177" s="12"/>
      <c r="SYD177" s="12"/>
      <c r="SYE177" s="12"/>
      <c r="SYF177" s="12"/>
      <c r="SYG177" s="12"/>
      <c r="SYH177" s="12"/>
      <c r="SYI177" s="12"/>
      <c r="SYJ177" s="12"/>
      <c r="SYK177" s="12"/>
      <c r="SYL177" s="12"/>
      <c r="SYM177" s="12"/>
      <c r="SYN177" s="12"/>
      <c r="SYO177" s="12"/>
      <c r="SYP177" s="12"/>
      <c r="SYQ177" s="12"/>
      <c r="SYR177" s="12"/>
      <c r="SYS177" s="12"/>
      <c r="SYT177" s="12"/>
      <c r="SYU177" s="12"/>
      <c r="SYV177" s="12"/>
      <c r="SYW177" s="12"/>
      <c r="SYX177" s="12"/>
      <c r="SYY177" s="12"/>
      <c r="SYZ177" s="12"/>
      <c r="SZA177" s="12"/>
      <c r="SZB177" s="12"/>
      <c r="SZC177" s="12"/>
      <c r="SZD177" s="12"/>
      <c r="SZE177" s="12"/>
      <c r="SZF177" s="12"/>
      <c r="SZG177" s="12"/>
      <c r="SZH177" s="12"/>
      <c r="SZI177" s="12"/>
      <c r="SZJ177" s="12"/>
      <c r="SZK177" s="12"/>
      <c r="SZL177" s="12"/>
      <c r="SZM177" s="12"/>
      <c r="SZN177" s="12"/>
      <c r="SZO177" s="12"/>
      <c r="SZP177" s="12"/>
      <c r="SZQ177" s="12"/>
      <c r="SZR177" s="12"/>
      <c r="SZS177" s="12"/>
      <c r="SZT177" s="12"/>
      <c r="SZU177" s="12"/>
      <c r="SZV177" s="12"/>
      <c r="SZW177" s="12"/>
      <c r="SZX177" s="12"/>
      <c r="SZY177" s="12"/>
      <c r="SZZ177" s="12"/>
      <c r="TAA177" s="12"/>
      <c r="TAB177" s="12"/>
      <c r="TAC177" s="12"/>
      <c r="TAD177" s="12"/>
      <c r="TAE177" s="12"/>
      <c r="TAF177" s="12"/>
      <c r="TAG177" s="12"/>
      <c r="TAH177" s="12"/>
      <c r="TAI177" s="12"/>
      <c r="TAJ177" s="12"/>
      <c r="TAK177" s="12"/>
      <c r="TAL177" s="12"/>
      <c r="TAM177" s="12"/>
      <c r="TAN177" s="12"/>
      <c r="TAO177" s="12"/>
      <c r="TAP177" s="12"/>
      <c r="TAQ177" s="12"/>
      <c r="TAR177" s="12"/>
      <c r="TAS177" s="12"/>
      <c r="TAT177" s="12"/>
      <c r="TAU177" s="12"/>
      <c r="TAV177" s="12"/>
      <c r="TAW177" s="12"/>
      <c r="TAX177" s="12"/>
      <c r="TAY177" s="12"/>
      <c r="TAZ177" s="12"/>
      <c r="TBA177" s="12"/>
      <c r="TBB177" s="12"/>
      <c r="TBC177" s="12"/>
      <c r="TBD177" s="12"/>
      <c r="TBE177" s="12"/>
      <c r="TBF177" s="12"/>
      <c r="TBG177" s="12"/>
      <c r="TBH177" s="12"/>
      <c r="TBI177" s="12"/>
      <c r="TBJ177" s="12"/>
      <c r="TBK177" s="12"/>
      <c r="TBL177" s="12"/>
      <c r="TBM177" s="12"/>
      <c r="TBN177" s="12"/>
      <c r="TBO177" s="12"/>
      <c r="TBP177" s="12"/>
      <c r="TBQ177" s="12"/>
      <c r="TBR177" s="12"/>
      <c r="TBS177" s="12"/>
      <c r="TBT177" s="12"/>
      <c r="TBU177" s="12"/>
      <c r="TBV177" s="12"/>
      <c r="TBW177" s="12"/>
      <c r="TBX177" s="12"/>
      <c r="TBY177" s="12"/>
      <c r="TBZ177" s="12"/>
      <c r="TCA177" s="12"/>
      <c r="TCB177" s="12"/>
      <c r="TCC177" s="12"/>
      <c r="TCD177" s="12"/>
      <c r="TCE177" s="12"/>
      <c r="TCF177" s="12"/>
      <c r="TCG177" s="12"/>
      <c r="TCH177" s="12"/>
      <c r="TCI177" s="12"/>
      <c r="TCJ177" s="12"/>
      <c r="TCK177" s="12"/>
      <c r="TCL177" s="12"/>
      <c r="TCM177" s="12"/>
      <c r="TCN177" s="12"/>
      <c r="TCO177" s="12"/>
      <c r="TCP177" s="12"/>
      <c r="TCQ177" s="12"/>
      <c r="TCR177" s="12"/>
      <c r="TCS177" s="12"/>
      <c r="TCT177" s="12"/>
      <c r="TCU177" s="12"/>
      <c r="TCV177" s="12"/>
      <c r="TCW177" s="12"/>
      <c r="TCX177" s="12"/>
      <c r="TCY177" s="12"/>
      <c r="TCZ177" s="12"/>
      <c r="TDA177" s="12"/>
      <c r="TDB177" s="12"/>
      <c r="TDC177" s="12"/>
      <c r="TDD177" s="12"/>
      <c r="TDE177" s="12"/>
      <c r="TDF177" s="12"/>
      <c r="TDG177" s="12"/>
      <c r="TDH177" s="12"/>
      <c r="TDI177" s="12"/>
      <c r="TDJ177" s="12"/>
      <c r="TDK177" s="12"/>
      <c r="TDL177" s="12"/>
      <c r="TDM177" s="12"/>
      <c r="TDN177" s="12"/>
      <c r="TDO177" s="12"/>
      <c r="TDP177" s="12"/>
      <c r="TDQ177" s="12"/>
      <c r="TDR177" s="12"/>
      <c r="TDS177" s="12"/>
      <c r="TDT177" s="12"/>
      <c r="TDU177" s="12"/>
      <c r="TDV177" s="12"/>
      <c r="TDW177" s="12"/>
      <c r="TDX177" s="12"/>
      <c r="TDY177" s="12"/>
      <c r="TDZ177" s="12"/>
      <c r="TEA177" s="12"/>
      <c r="TEB177" s="12"/>
      <c r="TEC177" s="12"/>
      <c r="TED177" s="12"/>
      <c r="TEE177" s="12"/>
      <c r="TEF177" s="12"/>
      <c r="TEG177" s="12"/>
      <c r="TEH177" s="12"/>
      <c r="TEI177" s="12"/>
      <c r="TEJ177" s="12"/>
      <c r="TEK177" s="12"/>
      <c r="TEL177" s="12"/>
      <c r="TEM177" s="12"/>
      <c r="TEN177" s="12"/>
      <c r="TEO177" s="12"/>
      <c r="TEP177" s="12"/>
      <c r="TEQ177" s="12"/>
      <c r="TER177" s="12"/>
      <c r="TES177" s="12"/>
      <c r="TET177" s="12"/>
      <c r="TEU177" s="12"/>
      <c r="TEV177" s="12"/>
      <c r="TEW177" s="12"/>
      <c r="TEX177" s="12"/>
      <c r="TEY177" s="12"/>
      <c r="TEZ177" s="12"/>
      <c r="TFA177" s="12"/>
      <c r="TFB177" s="12"/>
      <c r="TFC177" s="12"/>
      <c r="TFD177" s="12"/>
      <c r="TFE177" s="12"/>
      <c r="TFF177" s="12"/>
      <c r="TFG177" s="12"/>
      <c r="TFH177" s="12"/>
      <c r="TFI177" s="12"/>
      <c r="TFJ177" s="12"/>
      <c r="TFK177" s="12"/>
      <c r="TFL177" s="12"/>
      <c r="TFM177" s="12"/>
      <c r="TFN177" s="12"/>
      <c r="TFO177" s="12"/>
      <c r="TFP177" s="12"/>
      <c r="TFQ177" s="12"/>
      <c r="TFR177" s="12"/>
      <c r="TFS177" s="12"/>
      <c r="TFT177" s="12"/>
      <c r="TFU177" s="12"/>
      <c r="TFV177" s="12"/>
      <c r="TFW177" s="12"/>
      <c r="TFX177" s="12"/>
      <c r="TFY177" s="12"/>
      <c r="TFZ177" s="12"/>
      <c r="TGA177" s="12"/>
      <c r="TGB177" s="12"/>
      <c r="TGC177" s="12"/>
      <c r="TGD177" s="12"/>
      <c r="TGE177" s="12"/>
      <c r="TGF177" s="12"/>
      <c r="TGG177" s="12"/>
      <c r="TGH177" s="12"/>
      <c r="TGI177" s="12"/>
      <c r="TGJ177" s="12"/>
      <c r="TGK177" s="12"/>
      <c r="TGL177" s="12"/>
      <c r="TGM177" s="12"/>
      <c r="TGN177" s="12"/>
      <c r="TGO177" s="12"/>
      <c r="TGP177" s="12"/>
      <c r="TGQ177" s="12"/>
      <c r="TGR177" s="12"/>
      <c r="TGS177" s="12"/>
      <c r="TGT177" s="12"/>
      <c r="TGU177" s="12"/>
      <c r="TGV177" s="12"/>
      <c r="TGW177" s="12"/>
      <c r="TGX177" s="12"/>
      <c r="TGY177" s="12"/>
      <c r="TGZ177" s="12"/>
      <c r="THA177" s="12"/>
      <c r="THB177" s="12"/>
      <c r="THC177" s="12"/>
      <c r="THD177" s="12"/>
      <c r="THE177" s="12"/>
      <c r="THF177" s="12"/>
      <c r="THG177" s="12"/>
      <c r="THH177" s="12"/>
      <c r="THI177" s="12"/>
      <c r="THJ177" s="12"/>
      <c r="THK177" s="12"/>
      <c r="THL177" s="12"/>
      <c r="THM177" s="12"/>
      <c r="THN177" s="12"/>
      <c r="THO177" s="12"/>
      <c r="THP177" s="12"/>
      <c r="THQ177" s="12"/>
      <c r="THR177" s="12"/>
      <c r="THS177" s="12"/>
      <c r="THT177" s="12"/>
      <c r="THU177" s="12"/>
      <c r="THV177" s="12"/>
      <c r="THW177" s="12"/>
      <c r="THX177" s="12"/>
      <c r="THY177" s="12"/>
      <c r="THZ177" s="12"/>
      <c r="TIA177" s="12"/>
      <c r="TIB177" s="12"/>
      <c r="TIC177" s="12"/>
      <c r="TID177" s="12"/>
      <c r="TIE177" s="12"/>
      <c r="TIF177" s="12"/>
      <c r="TIG177" s="12"/>
      <c r="TIH177" s="12"/>
      <c r="TII177" s="12"/>
      <c r="TIJ177" s="12"/>
      <c r="TIK177" s="12"/>
      <c r="TIL177" s="12"/>
      <c r="TIM177" s="12"/>
      <c r="TIN177" s="12"/>
      <c r="TIO177" s="12"/>
      <c r="TIP177" s="12"/>
      <c r="TIQ177" s="12"/>
      <c r="TIR177" s="12"/>
      <c r="TIS177" s="12"/>
      <c r="TIT177" s="12"/>
      <c r="TIU177" s="12"/>
      <c r="TIV177" s="12"/>
      <c r="TIW177" s="12"/>
      <c r="TIX177" s="12"/>
      <c r="TIY177" s="12"/>
      <c r="TIZ177" s="12"/>
      <c r="TJA177" s="12"/>
      <c r="TJB177" s="12"/>
      <c r="TJC177" s="12"/>
      <c r="TJD177" s="12"/>
      <c r="TJE177" s="12"/>
      <c r="TJF177" s="12"/>
      <c r="TJG177" s="12"/>
      <c r="TJH177" s="12"/>
      <c r="TJI177" s="12"/>
      <c r="TJJ177" s="12"/>
      <c r="TJK177" s="12"/>
      <c r="TJL177" s="12"/>
      <c r="TJM177" s="12"/>
      <c r="TJN177" s="12"/>
      <c r="TJO177" s="12"/>
      <c r="TJP177" s="12"/>
      <c r="TJQ177" s="12"/>
      <c r="TJR177" s="12"/>
      <c r="TJS177" s="12"/>
      <c r="TJT177" s="12"/>
      <c r="TJU177" s="12"/>
      <c r="TJV177" s="12"/>
      <c r="TJW177" s="12"/>
      <c r="TJX177" s="12"/>
      <c r="TJY177" s="12"/>
      <c r="TJZ177" s="12"/>
      <c r="TKA177" s="12"/>
      <c r="TKB177" s="12"/>
      <c r="TKC177" s="12"/>
      <c r="TKD177" s="12"/>
      <c r="TKE177" s="12"/>
      <c r="TKF177" s="12"/>
      <c r="TKG177" s="12"/>
      <c r="TKH177" s="12"/>
      <c r="TKI177" s="12"/>
      <c r="TKJ177" s="12"/>
      <c r="TKK177" s="12"/>
      <c r="TKL177" s="12"/>
      <c r="TKM177" s="12"/>
      <c r="TKN177" s="12"/>
      <c r="TKO177" s="12"/>
      <c r="TKP177" s="12"/>
      <c r="TKQ177" s="12"/>
      <c r="TKR177" s="12"/>
      <c r="TKS177" s="12"/>
      <c r="TKT177" s="12"/>
      <c r="TKU177" s="12"/>
      <c r="TKV177" s="12"/>
      <c r="TKW177" s="12"/>
      <c r="TKX177" s="12"/>
      <c r="TKY177" s="12"/>
      <c r="TKZ177" s="12"/>
      <c r="TLA177" s="12"/>
      <c r="TLB177" s="12"/>
      <c r="TLC177" s="12"/>
      <c r="TLD177" s="12"/>
      <c r="TLE177" s="12"/>
      <c r="TLF177" s="12"/>
      <c r="TLG177" s="12"/>
      <c r="TLH177" s="12"/>
      <c r="TLI177" s="12"/>
      <c r="TLJ177" s="12"/>
      <c r="TLK177" s="12"/>
      <c r="TLL177" s="12"/>
      <c r="TLM177" s="12"/>
      <c r="TLN177" s="12"/>
      <c r="TLO177" s="12"/>
      <c r="TLP177" s="12"/>
      <c r="TLQ177" s="12"/>
      <c r="TLR177" s="12"/>
      <c r="TLS177" s="12"/>
      <c r="TLT177" s="12"/>
      <c r="TLU177" s="12"/>
      <c r="TLV177" s="12"/>
      <c r="TLW177" s="12"/>
      <c r="TLX177" s="12"/>
      <c r="TLY177" s="12"/>
      <c r="TLZ177" s="12"/>
      <c r="TMA177" s="12"/>
      <c r="TMB177" s="12"/>
      <c r="TMC177" s="12"/>
      <c r="TMD177" s="12"/>
      <c r="TME177" s="12"/>
      <c r="TMF177" s="12"/>
      <c r="TMG177" s="12"/>
      <c r="TMH177" s="12"/>
      <c r="TMI177" s="12"/>
      <c r="TMJ177" s="12"/>
      <c r="TMK177" s="12"/>
      <c r="TML177" s="12"/>
      <c r="TMM177" s="12"/>
      <c r="TMN177" s="12"/>
      <c r="TMO177" s="12"/>
      <c r="TMP177" s="12"/>
      <c r="TMQ177" s="12"/>
      <c r="TMR177" s="12"/>
      <c r="TMS177" s="12"/>
      <c r="TMT177" s="12"/>
      <c r="TMU177" s="12"/>
      <c r="TMV177" s="12"/>
      <c r="TMW177" s="12"/>
      <c r="TMX177" s="12"/>
      <c r="TMY177" s="12"/>
      <c r="TMZ177" s="12"/>
      <c r="TNA177" s="12"/>
      <c r="TNB177" s="12"/>
      <c r="TNC177" s="12"/>
      <c r="TND177" s="12"/>
      <c r="TNE177" s="12"/>
      <c r="TNF177" s="12"/>
      <c r="TNG177" s="12"/>
      <c r="TNH177" s="12"/>
      <c r="TNI177" s="12"/>
      <c r="TNJ177" s="12"/>
      <c r="TNK177" s="12"/>
      <c r="TNL177" s="12"/>
      <c r="TNM177" s="12"/>
      <c r="TNN177" s="12"/>
      <c r="TNO177" s="12"/>
      <c r="TNP177" s="12"/>
      <c r="TNQ177" s="12"/>
      <c r="TNR177" s="12"/>
      <c r="TNS177" s="12"/>
      <c r="TNT177" s="12"/>
      <c r="TNU177" s="12"/>
      <c r="TNV177" s="12"/>
      <c r="TNW177" s="12"/>
      <c r="TNX177" s="12"/>
      <c r="TNY177" s="12"/>
      <c r="TNZ177" s="12"/>
      <c r="TOA177" s="12"/>
      <c r="TOB177" s="12"/>
      <c r="TOC177" s="12"/>
      <c r="TOD177" s="12"/>
      <c r="TOE177" s="12"/>
      <c r="TOF177" s="12"/>
      <c r="TOG177" s="12"/>
      <c r="TOH177" s="12"/>
      <c r="TOI177" s="12"/>
      <c r="TOJ177" s="12"/>
      <c r="TOK177" s="12"/>
      <c r="TOL177" s="12"/>
      <c r="TOM177" s="12"/>
      <c r="TON177" s="12"/>
      <c r="TOO177" s="12"/>
      <c r="TOP177" s="12"/>
      <c r="TOQ177" s="12"/>
      <c r="TOR177" s="12"/>
      <c r="TOS177" s="12"/>
      <c r="TOT177" s="12"/>
      <c r="TOU177" s="12"/>
      <c r="TOV177" s="12"/>
      <c r="TOW177" s="12"/>
      <c r="TOX177" s="12"/>
      <c r="TOY177" s="12"/>
      <c r="TOZ177" s="12"/>
      <c r="TPA177" s="12"/>
      <c r="TPB177" s="12"/>
      <c r="TPC177" s="12"/>
      <c r="TPD177" s="12"/>
      <c r="TPE177" s="12"/>
      <c r="TPF177" s="12"/>
      <c r="TPG177" s="12"/>
      <c r="TPH177" s="12"/>
      <c r="TPI177" s="12"/>
      <c r="TPJ177" s="12"/>
      <c r="TPK177" s="12"/>
      <c r="TPL177" s="12"/>
      <c r="TPM177" s="12"/>
      <c r="TPN177" s="12"/>
      <c r="TPO177" s="12"/>
      <c r="TPP177" s="12"/>
      <c r="TPQ177" s="12"/>
      <c r="TPR177" s="12"/>
      <c r="TPS177" s="12"/>
      <c r="TPT177" s="12"/>
      <c r="TPU177" s="12"/>
      <c r="TPV177" s="12"/>
      <c r="TPW177" s="12"/>
      <c r="TPX177" s="12"/>
      <c r="TPY177" s="12"/>
      <c r="TPZ177" s="12"/>
      <c r="TQA177" s="12"/>
      <c r="TQB177" s="12"/>
      <c r="TQC177" s="12"/>
      <c r="TQD177" s="12"/>
      <c r="TQE177" s="12"/>
      <c r="TQF177" s="12"/>
      <c r="TQG177" s="12"/>
      <c r="TQH177" s="12"/>
      <c r="TQI177" s="12"/>
      <c r="TQJ177" s="12"/>
      <c r="TQK177" s="12"/>
      <c r="TQL177" s="12"/>
      <c r="TQM177" s="12"/>
      <c r="TQN177" s="12"/>
      <c r="TQO177" s="12"/>
      <c r="TQP177" s="12"/>
      <c r="TQQ177" s="12"/>
      <c r="TQR177" s="12"/>
      <c r="TQS177" s="12"/>
      <c r="TQT177" s="12"/>
      <c r="TQU177" s="12"/>
      <c r="TQV177" s="12"/>
      <c r="TQW177" s="12"/>
      <c r="TQX177" s="12"/>
      <c r="TQY177" s="12"/>
      <c r="TQZ177" s="12"/>
      <c r="TRA177" s="12"/>
      <c r="TRB177" s="12"/>
      <c r="TRC177" s="12"/>
      <c r="TRD177" s="12"/>
      <c r="TRE177" s="12"/>
      <c r="TRF177" s="12"/>
      <c r="TRG177" s="12"/>
      <c r="TRH177" s="12"/>
      <c r="TRI177" s="12"/>
      <c r="TRJ177" s="12"/>
      <c r="TRK177" s="12"/>
      <c r="TRL177" s="12"/>
      <c r="TRM177" s="12"/>
      <c r="TRN177" s="12"/>
      <c r="TRO177" s="12"/>
      <c r="TRP177" s="12"/>
      <c r="TRQ177" s="12"/>
      <c r="TRR177" s="12"/>
      <c r="TRS177" s="12"/>
      <c r="TRT177" s="12"/>
      <c r="TRU177" s="12"/>
      <c r="TRV177" s="12"/>
      <c r="TRW177" s="12"/>
      <c r="TRX177" s="12"/>
      <c r="TRY177" s="12"/>
      <c r="TRZ177" s="12"/>
      <c r="TSA177" s="12"/>
      <c r="TSB177" s="12"/>
      <c r="TSC177" s="12"/>
      <c r="TSD177" s="12"/>
      <c r="TSE177" s="12"/>
      <c r="TSF177" s="12"/>
      <c r="TSG177" s="12"/>
      <c r="TSH177" s="12"/>
      <c r="TSI177" s="12"/>
      <c r="TSJ177" s="12"/>
      <c r="TSK177" s="12"/>
      <c r="TSL177" s="12"/>
      <c r="TSM177" s="12"/>
      <c r="TSN177" s="12"/>
      <c r="TSO177" s="12"/>
      <c r="TSP177" s="12"/>
      <c r="TSQ177" s="12"/>
      <c r="TSR177" s="12"/>
      <c r="TSS177" s="12"/>
      <c r="TST177" s="12"/>
      <c r="TSU177" s="12"/>
      <c r="TSV177" s="12"/>
      <c r="TSW177" s="12"/>
      <c r="TSX177" s="12"/>
      <c r="TSY177" s="12"/>
      <c r="TSZ177" s="12"/>
      <c r="TTA177" s="12"/>
      <c r="TTB177" s="12"/>
      <c r="TTC177" s="12"/>
      <c r="TTD177" s="12"/>
      <c r="TTE177" s="12"/>
      <c r="TTF177" s="12"/>
      <c r="TTG177" s="12"/>
      <c r="TTH177" s="12"/>
      <c r="TTI177" s="12"/>
      <c r="TTJ177" s="12"/>
      <c r="TTK177" s="12"/>
      <c r="TTL177" s="12"/>
      <c r="TTM177" s="12"/>
      <c r="TTN177" s="12"/>
      <c r="TTO177" s="12"/>
      <c r="TTP177" s="12"/>
      <c r="TTQ177" s="12"/>
      <c r="TTR177" s="12"/>
      <c r="TTS177" s="12"/>
      <c r="TTT177" s="12"/>
      <c r="TTU177" s="12"/>
      <c r="TTV177" s="12"/>
      <c r="TTW177" s="12"/>
      <c r="TTX177" s="12"/>
      <c r="TTY177" s="12"/>
      <c r="TTZ177" s="12"/>
      <c r="TUA177" s="12"/>
      <c r="TUB177" s="12"/>
      <c r="TUC177" s="12"/>
      <c r="TUD177" s="12"/>
      <c r="TUE177" s="12"/>
      <c r="TUF177" s="12"/>
      <c r="TUG177" s="12"/>
      <c r="TUH177" s="12"/>
      <c r="TUI177" s="12"/>
      <c r="TUJ177" s="12"/>
      <c r="TUK177" s="12"/>
      <c r="TUL177" s="12"/>
      <c r="TUM177" s="12"/>
      <c r="TUN177" s="12"/>
      <c r="TUO177" s="12"/>
      <c r="TUP177" s="12"/>
      <c r="TUQ177" s="12"/>
      <c r="TUR177" s="12"/>
      <c r="TUS177" s="12"/>
      <c r="TUT177" s="12"/>
      <c r="TUU177" s="12"/>
      <c r="TUV177" s="12"/>
      <c r="TUW177" s="12"/>
      <c r="TUX177" s="12"/>
      <c r="TUY177" s="12"/>
      <c r="TUZ177" s="12"/>
      <c r="TVA177" s="12"/>
      <c r="TVB177" s="12"/>
      <c r="TVC177" s="12"/>
      <c r="TVD177" s="12"/>
      <c r="TVE177" s="12"/>
      <c r="TVF177" s="12"/>
      <c r="TVG177" s="12"/>
      <c r="TVH177" s="12"/>
      <c r="TVI177" s="12"/>
      <c r="TVJ177" s="12"/>
      <c r="TVK177" s="12"/>
      <c r="TVL177" s="12"/>
      <c r="TVM177" s="12"/>
      <c r="TVN177" s="12"/>
      <c r="TVO177" s="12"/>
      <c r="TVP177" s="12"/>
      <c r="TVQ177" s="12"/>
      <c r="TVR177" s="12"/>
      <c r="TVS177" s="12"/>
      <c r="TVT177" s="12"/>
      <c r="TVU177" s="12"/>
      <c r="TVV177" s="12"/>
      <c r="TVW177" s="12"/>
      <c r="TVX177" s="12"/>
      <c r="TVY177" s="12"/>
      <c r="TVZ177" s="12"/>
      <c r="TWA177" s="12"/>
      <c r="TWB177" s="12"/>
      <c r="TWC177" s="12"/>
      <c r="TWD177" s="12"/>
      <c r="TWE177" s="12"/>
      <c r="TWF177" s="12"/>
      <c r="TWG177" s="12"/>
      <c r="TWH177" s="12"/>
      <c r="TWI177" s="12"/>
      <c r="TWJ177" s="12"/>
      <c r="TWK177" s="12"/>
      <c r="TWL177" s="12"/>
      <c r="TWM177" s="12"/>
      <c r="TWN177" s="12"/>
      <c r="TWO177" s="12"/>
      <c r="TWP177" s="12"/>
      <c r="TWQ177" s="12"/>
      <c r="TWR177" s="12"/>
      <c r="TWS177" s="12"/>
      <c r="TWT177" s="12"/>
      <c r="TWU177" s="12"/>
      <c r="TWV177" s="12"/>
      <c r="TWW177" s="12"/>
      <c r="TWX177" s="12"/>
      <c r="TWY177" s="12"/>
      <c r="TWZ177" s="12"/>
      <c r="TXA177" s="12"/>
      <c r="TXB177" s="12"/>
      <c r="TXC177" s="12"/>
      <c r="TXD177" s="12"/>
      <c r="TXE177" s="12"/>
      <c r="TXF177" s="12"/>
      <c r="TXG177" s="12"/>
      <c r="TXH177" s="12"/>
      <c r="TXI177" s="12"/>
      <c r="TXJ177" s="12"/>
      <c r="TXK177" s="12"/>
      <c r="TXL177" s="12"/>
      <c r="TXM177" s="12"/>
      <c r="TXN177" s="12"/>
      <c r="TXO177" s="12"/>
      <c r="TXP177" s="12"/>
      <c r="TXQ177" s="12"/>
      <c r="TXR177" s="12"/>
      <c r="TXS177" s="12"/>
      <c r="TXT177" s="12"/>
      <c r="TXU177" s="12"/>
      <c r="TXV177" s="12"/>
      <c r="TXW177" s="12"/>
      <c r="TXX177" s="12"/>
      <c r="TXY177" s="12"/>
      <c r="TXZ177" s="12"/>
      <c r="TYA177" s="12"/>
      <c r="TYB177" s="12"/>
      <c r="TYC177" s="12"/>
      <c r="TYD177" s="12"/>
      <c r="TYE177" s="12"/>
      <c r="TYF177" s="12"/>
      <c r="TYG177" s="12"/>
      <c r="TYH177" s="12"/>
      <c r="TYI177" s="12"/>
      <c r="TYJ177" s="12"/>
      <c r="TYK177" s="12"/>
      <c r="TYL177" s="12"/>
      <c r="TYM177" s="12"/>
      <c r="TYN177" s="12"/>
      <c r="TYO177" s="12"/>
      <c r="TYP177" s="12"/>
      <c r="TYQ177" s="12"/>
      <c r="TYR177" s="12"/>
      <c r="TYS177" s="12"/>
      <c r="TYT177" s="12"/>
      <c r="TYU177" s="12"/>
      <c r="TYV177" s="12"/>
      <c r="TYW177" s="12"/>
      <c r="TYX177" s="12"/>
      <c r="TYY177" s="12"/>
      <c r="TYZ177" s="12"/>
      <c r="TZA177" s="12"/>
      <c r="TZB177" s="12"/>
      <c r="TZC177" s="12"/>
      <c r="TZD177" s="12"/>
      <c r="TZE177" s="12"/>
      <c r="TZF177" s="12"/>
      <c r="TZG177" s="12"/>
      <c r="TZH177" s="12"/>
      <c r="TZI177" s="12"/>
      <c r="TZJ177" s="12"/>
      <c r="TZK177" s="12"/>
      <c r="TZL177" s="12"/>
      <c r="TZM177" s="12"/>
      <c r="TZN177" s="12"/>
      <c r="TZO177" s="12"/>
      <c r="TZP177" s="12"/>
      <c r="TZQ177" s="12"/>
      <c r="TZR177" s="12"/>
      <c r="TZS177" s="12"/>
      <c r="TZT177" s="12"/>
      <c r="TZU177" s="12"/>
      <c r="TZV177" s="12"/>
      <c r="TZW177" s="12"/>
      <c r="TZX177" s="12"/>
      <c r="TZY177" s="12"/>
      <c r="TZZ177" s="12"/>
      <c r="UAA177" s="12"/>
      <c r="UAB177" s="12"/>
      <c r="UAC177" s="12"/>
      <c r="UAD177" s="12"/>
      <c r="UAE177" s="12"/>
      <c r="UAF177" s="12"/>
      <c r="UAG177" s="12"/>
      <c r="UAH177" s="12"/>
      <c r="UAI177" s="12"/>
      <c r="UAJ177" s="12"/>
      <c r="UAK177" s="12"/>
      <c r="UAL177" s="12"/>
      <c r="UAM177" s="12"/>
      <c r="UAN177" s="12"/>
      <c r="UAO177" s="12"/>
      <c r="UAP177" s="12"/>
      <c r="UAQ177" s="12"/>
      <c r="UAR177" s="12"/>
      <c r="UAS177" s="12"/>
      <c r="UAT177" s="12"/>
      <c r="UAU177" s="12"/>
      <c r="UAV177" s="12"/>
      <c r="UAW177" s="12"/>
      <c r="UAX177" s="12"/>
      <c r="UAY177" s="12"/>
      <c r="UAZ177" s="12"/>
      <c r="UBA177" s="12"/>
      <c r="UBB177" s="12"/>
      <c r="UBC177" s="12"/>
      <c r="UBD177" s="12"/>
      <c r="UBE177" s="12"/>
      <c r="UBF177" s="12"/>
      <c r="UBG177" s="12"/>
      <c r="UBH177" s="12"/>
      <c r="UBI177" s="12"/>
      <c r="UBJ177" s="12"/>
      <c r="UBK177" s="12"/>
      <c r="UBL177" s="12"/>
      <c r="UBM177" s="12"/>
      <c r="UBN177" s="12"/>
      <c r="UBO177" s="12"/>
      <c r="UBP177" s="12"/>
      <c r="UBQ177" s="12"/>
      <c r="UBR177" s="12"/>
      <c r="UBS177" s="12"/>
      <c r="UBT177" s="12"/>
      <c r="UBU177" s="12"/>
      <c r="UBV177" s="12"/>
      <c r="UBW177" s="12"/>
      <c r="UBX177" s="12"/>
      <c r="UBY177" s="12"/>
      <c r="UBZ177" s="12"/>
      <c r="UCA177" s="12"/>
      <c r="UCB177" s="12"/>
      <c r="UCC177" s="12"/>
      <c r="UCD177" s="12"/>
      <c r="UCE177" s="12"/>
      <c r="UCF177" s="12"/>
      <c r="UCG177" s="12"/>
      <c r="UCH177" s="12"/>
      <c r="UCI177" s="12"/>
      <c r="UCJ177" s="12"/>
      <c r="UCK177" s="12"/>
      <c r="UCL177" s="12"/>
      <c r="UCM177" s="12"/>
      <c r="UCN177" s="12"/>
      <c r="UCO177" s="12"/>
      <c r="UCP177" s="12"/>
      <c r="UCQ177" s="12"/>
      <c r="UCR177" s="12"/>
      <c r="UCS177" s="12"/>
      <c r="UCT177" s="12"/>
      <c r="UCU177" s="12"/>
      <c r="UCV177" s="12"/>
      <c r="UCW177" s="12"/>
      <c r="UCX177" s="12"/>
      <c r="UCY177" s="12"/>
      <c r="UCZ177" s="12"/>
      <c r="UDA177" s="12"/>
      <c r="UDB177" s="12"/>
      <c r="UDC177" s="12"/>
      <c r="UDD177" s="12"/>
      <c r="UDE177" s="12"/>
      <c r="UDF177" s="12"/>
      <c r="UDG177" s="12"/>
      <c r="UDH177" s="12"/>
      <c r="UDI177" s="12"/>
      <c r="UDJ177" s="12"/>
      <c r="UDK177" s="12"/>
      <c r="UDL177" s="12"/>
      <c r="UDM177" s="12"/>
      <c r="UDN177" s="12"/>
      <c r="UDO177" s="12"/>
      <c r="UDP177" s="12"/>
      <c r="UDQ177" s="12"/>
      <c r="UDR177" s="12"/>
      <c r="UDS177" s="12"/>
      <c r="UDT177" s="12"/>
      <c r="UDU177" s="12"/>
      <c r="UDV177" s="12"/>
      <c r="UDW177" s="12"/>
      <c r="UDX177" s="12"/>
      <c r="UDY177" s="12"/>
      <c r="UDZ177" s="12"/>
      <c r="UEA177" s="12"/>
      <c r="UEB177" s="12"/>
      <c r="UEC177" s="12"/>
      <c r="UED177" s="12"/>
      <c r="UEE177" s="12"/>
      <c r="UEF177" s="12"/>
      <c r="UEG177" s="12"/>
      <c r="UEH177" s="12"/>
      <c r="UEI177" s="12"/>
      <c r="UEJ177" s="12"/>
      <c r="UEK177" s="12"/>
      <c r="UEL177" s="12"/>
      <c r="UEM177" s="12"/>
      <c r="UEN177" s="12"/>
      <c r="UEO177" s="12"/>
      <c r="UEP177" s="12"/>
      <c r="UEQ177" s="12"/>
      <c r="UER177" s="12"/>
      <c r="UES177" s="12"/>
      <c r="UET177" s="12"/>
      <c r="UEU177" s="12"/>
      <c r="UEV177" s="12"/>
      <c r="UEW177" s="12"/>
      <c r="UEX177" s="12"/>
      <c r="UEY177" s="12"/>
      <c r="UEZ177" s="12"/>
      <c r="UFA177" s="12"/>
      <c r="UFB177" s="12"/>
      <c r="UFC177" s="12"/>
      <c r="UFD177" s="12"/>
      <c r="UFE177" s="12"/>
      <c r="UFF177" s="12"/>
      <c r="UFG177" s="12"/>
      <c r="UFH177" s="12"/>
      <c r="UFI177" s="12"/>
      <c r="UFJ177" s="12"/>
      <c r="UFK177" s="12"/>
      <c r="UFL177" s="12"/>
      <c r="UFM177" s="12"/>
      <c r="UFN177" s="12"/>
      <c r="UFO177" s="12"/>
      <c r="UFP177" s="12"/>
      <c r="UFQ177" s="12"/>
      <c r="UFR177" s="12"/>
      <c r="UFS177" s="12"/>
      <c r="UFT177" s="12"/>
      <c r="UFU177" s="12"/>
      <c r="UFV177" s="12"/>
      <c r="UFW177" s="12"/>
      <c r="UFX177" s="12"/>
      <c r="UFY177" s="12"/>
      <c r="UFZ177" s="12"/>
      <c r="UGA177" s="12"/>
      <c r="UGB177" s="12"/>
      <c r="UGC177" s="12"/>
      <c r="UGD177" s="12"/>
      <c r="UGE177" s="12"/>
      <c r="UGF177" s="12"/>
      <c r="UGG177" s="12"/>
      <c r="UGH177" s="12"/>
      <c r="UGI177" s="12"/>
      <c r="UGJ177" s="12"/>
      <c r="UGK177" s="12"/>
      <c r="UGL177" s="12"/>
      <c r="UGM177" s="12"/>
      <c r="UGN177" s="12"/>
      <c r="UGO177" s="12"/>
      <c r="UGP177" s="12"/>
      <c r="UGQ177" s="12"/>
      <c r="UGR177" s="12"/>
      <c r="UGS177" s="12"/>
      <c r="UGT177" s="12"/>
      <c r="UGU177" s="12"/>
      <c r="UGV177" s="12"/>
      <c r="UGW177" s="12"/>
      <c r="UGX177" s="12"/>
      <c r="UGY177" s="12"/>
      <c r="UGZ177" s="12"/>
      <c r="UHA177" s="12"/>
      <c r="UHB177" s="12"/>
      <c r="UHC177" s="12"/>
      <c r="UHD177" s="12"/>
      <c r="UHE177" s="12"/>
      <c r="UHF177" s="12"/>
      <c r="UHG177" s="12"/>
      <c r="UHH177" s="12"/>
      <c r="UHI177" s="12"/>
      <c r="UHJ177" s="12"/>
      <c r="UHK177" s="12"/>
      <c r="UHL177" s="12"/>
      <c r="UHM177" s="12"/>
      <c r="UHN177" s="12"/>
      <c r="UHO177" s="12"/>
      <c r="UHP177" s="12"/>
      <c r="UHQ177" s="12"/>
      <c r="UHR177" s="12"/>
      <c r="UHS177" s="12"/>
      <c r="UHT177" s="12"/>
      <c r="UHU177" s="12"/>
      <c r="UHV177" s="12"/>
      <c r="UHW177" s="12"/>
      <c r="UHX177" s="12"/>
      <c r="UHY177" s="12"/>
      <c r="UHZ177" s="12"/>
      <c r="UIA177" s="12"/>
      <c r="UIB177" s="12"/>
      <c r="UIC177" s="12"/>
      <c r="UID177" s="12"/>
      <c r="UIE177" s="12"/>
      <c r="UIF177" s="12"/>
      <c r="UIG177" s="12"/>
      <c r="UIH177" s="12"/>
      <c r="UII177" s="12"/>
      <c r="UIJ177" s="12"/>
      <c r="UIK177" s="12"/>
      <c r="UIL177" s="12"/>
      <c r="UIM177" s="12"/>
      <c r="UIN177" s="12"/>
      <c r="UIO177" s="12"/>
      <c r="UIP177" s="12"/>
      <c r="UIQ177" s="12"/>
      <c r="UIR177" s="12"/>
      <c r="UIS177" s="12"/>
      <c r="UIT177" s="12"/>
      <c r="UIU177" s="12"/>
      <c r="UIV177" s="12"/>
      <c r="UIW177" s="12"/>
      <c r="UIX177" s="12"/>
      <c r="UIY177" s="12"/>
      <c r="UIZ177" s="12"/>
      <c r="UJA177" s="12"/>
      <c r="UJB177" s="12"/>
      <c r="UJC177" s="12"/>
      <c r="UJD177" s="12"/>
      <c r="UJE177" s="12"/>
      <c r="UJF177" s="12"/>
      <c r="UJG177" s="12"/>
      <c r="UJH177" s="12"/>
      <c r="UJI177" s="12"/>
      <c r="UJJ177" s="12"/>
      <c r="UJK177" s="12"/>
      <c r="UJL177" s="12"/>
      <c r="UJM177" s="12"/>
      <c r="UJN177" s="12"/>
      <c r="UJO177" s="12"/>
      <c r="UJP177" s="12"/>
      <c r="UJQ177" s="12"/>
      <c r="UJR177" s="12"/>
      <c r="UJS177" s="12"/>
      <c r="UJT177" s="12"/>
      <c r="UJU177" s="12"/>
      <c r="UJV177" s="12"/>
      <c r="UJW177" s="12"/>
      <c r="UJX177" s="12"/>
      <c r="UJY177" s="12"/>
      <c r="UJZ177" s="12"/>
      <c r="UKA177" s="12"/>
      <c r="UKB177" s="12"/>
      <c r="UKC177" s="12"/>
      <c r="UKD177" s="12"/>
      <c r="UKE177" s="12"/>
      <c r="UKF177" s="12"/>
      <c r="UKG177" s="12"/>
      <c r="UKH177" s="12"/>
      <c r="UKI177" s="12"/>
      <c r="UKJ177" s="12"/>
      <c r="UKK177" s="12"/>
      <c r="UKL177" s="12"/>
      <c r="UKM177" s="12"/>
      <c r="UKN177" s="12"/>
      <c r="UKO177" s="12"/>
      <c r="UKP177" s="12"/>
      <c r="UKQ177" s="12"/>
      <c r="UKR177" s="12"/>
      <c r="UKS177" s="12"/>
      <c r="UKT177" s="12"/>
      <c r="UKU177" s="12"/>
      <c r="UKV177" s="12"/>
      <c r="UKW177" s="12"/>
      <c r="UKX177" s="12"/>
      <c r="UKY177" s="12"/>
      <c r="UKZ177" s="12"/>
      <c r="ULA177" s="12"/>
      <c r="ULB177" s="12"/>
      <c r="ULC177" s="12"/>
      <c r="ULD177" s="12"/>
      <c r="ULE177" s="12"/>
      <c r="ULF177" s="12"/>
      <c r="ULG177" s="12"/>
      <c r="ULH177" s="12"/>
      <c r="ULI177" s="12"/>
      <c r="ULJ177" s="12"/>
      <c r="ULK177" s="12"/>
      <c r="ULL177" s="12"/>
      <c r="ULM177" s="12"/>
      <c r="ULN177" s="12"/>
      <c r="ULO177" s="12"/>
      <c r="ULP177" s="12"/>
      <c r="ULQ177" s="12"/>
      <c r="ULR177" s="12"/>
      <c r="ULS177" s="12"/>
      <c r="ULT177" s="12"/>
      <c r="ULU177" s="12"/>
      <c r="ULV177" s="12"/>
      <c r="ULW177" s="12"/>
      <c r="ULX177" s="12"/>
      <c r="ULY177" s="12"/>
      <c r="ULZ177" s="12"/>
      <c r="UMA177" s="12"/>
      <c r="UMB177" s="12"/>
      <c r="UMC177" s="12"/>
      <c r="UMD177" s="12"/>
      <c r="UME177" s="12"/>
      <c r="UMF177" s="12"/>
      <c r="UMG177" s="12"/>
      <c r="UMH177" s="12"/>
      <c r="UMI177" s="12"/>
      <c r="UMJ177" s="12"/>
      <c r="UMK177" s="12"/>
      <c r="UML177" s="12"/>
      <c r="UMM177" s="12"/>
      <c r="UMN177" s="12"/>
      <c r="UMO177" s="12"/>
      <c r="UMP177" s="12"/>
      <c r="UMQ177" s="12"/>
      <c r="UMR177" s="12"/>
      <c r="UMS177" s="12"/>
      <c r="UMT177" s="12"/>
      <c r="UMU177" s="12"/>
      <c r="UMV177" s="12"/>
      <c r="UMW177" s="12"/>
      <c r="UMX177" s="12"/>
      <c r="UMY177" s="12"/>
      <c r="UMZ177" s="12"/>
      <c r="UNA177" s="12"/>
      <c r="UNB177" s="12"/>
      <c r="UNC177" s="12"/>
      <c r="UND177" s="12"/>
      <c r="UNE177" s="12"/>
      <c r="UNF177" s="12"/>
      <c r="UNG177" s="12"/>
      <c r="UNH177" s="12"/>
      <c r="UNI177" s="12"/>
      <c r="UNJ177" s="12"/>
      <c r="UNK177" s="12"/>
      <c r="UNL177" s="12"/>
      <c r="UNM177" s="12"/>
      <c r="UNN177" s="12"/>
      <c r="UNO177" s="12"/>
      <c r="UNP177" s="12"/>
      <c r="UNQ177" s="12"/>
      <c r="UNR177" s="12"/>
      <c r="UNS177" s="12"/>
      <c r="UNT177" s="12"/>
      <c r="UNU177" s="12"/>
      <c r="UNV177" s="12"/>
      <c r="UNW177" s="12"/>
      <c r="UNX177" s="12"/>
      <c r="UNY177" s="12"/>
      <c r="UNZ177" s="12"/>
      <c r="UOA177" s="12"/>
      <c r="UOB177" s="12"/>
      <c r="UOC177" s="12"/>
      <c r="UOD177" s="12"/>
      <c r="UOE177" s="12"/>
      <c r="UOF177" s="12"/>
      <c r="UOG177" s="12"/>
      <c r="UOH177" s="12"/>
      <c r="UOI177" s="12"/>
      <c r="UOJ177" s="12"/>
      <c r="UOK177" s="12"/>
      <c r="UOL177" s="12"/>
      <c r="UOM177" s="12"/>
      <c r="UON177" s="12"/>
      <c r="UOO177" s="12"/>
      <c r="UOP177" s="12"/>
      <c r="UOQ177" s="12"/>
      <c r="UOR177" s="12"/>
      <c r="UOS177" s="12"/>
      <c r="UOT177" s="12"/>
      <c r="UOU177" s="12"/>
      <c r="UOV177" s="12"/>
      <c r="UOW177" s="12"/>
      <c r="UOX177" s="12"/>
      <c r="UOY177" s="12"/>
      <c r="UOZ177" s="12"/>
      <c r="UPA177" s="12"/>
      <c r="UPB177" s="12"/>
      <c r="UPC177" s="12"/>
      <c r="UPD177" s="12"/>
      <c r="UPE177" s="12"/>
      <c r="UPF177" s="12"/>
      <c r="UPG177" s="12"/>
      <c r="UPH177" s="12"/>
      <c r="UPI177" s="12"/>
      <c r="UPJ177" s="12"/>
      <c r="UPK177" s="12"/>
      <c r="UPL177" s="12"/>
      <c r="UPM177" s="12"/>
      <c r="UPN177" s="12"/>
      <c r="UPO177" s="12"/>
      <c r="UPP177" s="12"/>
      <c r="UPQ177" s="12"/>
      <c r="UPR177" s="12"/>
      <c r="UPS177" s="12"/>
      <c r="UPT177" s="12"/>
      <c r="UPU177" s="12"/>
      <c r="UPV177" s="12"/>
      <c r="UPW177" s="12"/>
      <c r="UPX177" s="12"/>
      <c r="UPY177" s="12"/>
      <c r="UPZ177" s="12"/>
      <c r="UQA177" s="12"/>
      <c r="UQB177" s="12"/>
      <c r="UQC177" s="12"/>
      <c r="UQD177" s="12"/>
      <c r="UQE177" s="12"/>
      <c r="UQF177" s="12"/>
      <c r="UQG177" s="12"/>
      <c r="UQH177" s="12"/>
      <c r="UQI177" s="12"/>
      <c r="UQJ177" s="12"/>
      <c r="UQK177" s="12"/>
      <c r="UQL177" s="12"/>
      <c r="UQM177" s="12"/>
      <c r="UQN177" s="12"/>
      <c r="UQO177" s="12"/>
      <c r="UQP177" s="12"/>
      <c r="UQQ177" s="12"/>
      <c r="UQR177" s="12"/>
      <c r="UQS177" s="12"/>
      <c r="UQT177" s="12"/>
      <c r="UQU177" s="12"/>
      <c r="UQV177" s="12"/>
      <c r="UQW177" s="12"/>
      <c r="UQX177" s="12"/>
      <c r="UQY177" s="12"/>
      <c r="UQZ177" s="12"/>
      <c r="URA177" s="12"/>
      <c r="URB177" s="12"/>
      <c r="URC177" s="12"/>
      <c r="URD177" s="12"/>
      <c r="URE177" s="12"/>
      <c r="URF177" s="12"/>
      <c r="URG177" s="12"/>
      <c r="URH177" s="12"/>
      <c r="URI177" s="12"/>
      <c r="URJ177" s="12"/>
      <c r="URK177" s="12"/>
      <c r="URL177" s="12"/>
      <c r="URM177" s="12"/>
      <c r="URN177" s="12"/>
      <c r="URO177" s="12"/>
      <c r="URP177" s="12"/>
      <c r="URQ177" s="12"/>
      <c r="URR177" s="12"/>
      <c r="URS177" s="12"/>
      <c r="URT177" s="12"/>
      <c r="URU177" s="12"/>
      <c r="URV177" s="12"/>
      <c r="URW177" s="12"/>
      <c r="URX177" s="12"/>
      <c r="URY177" s="12"/>
      <c r="URZ177" s="12"/>
      <c r="USA177" s="12"/>
      <c r="USB177" s="12"/>
      <c r="USC177" s="12"/>
      <c r="USD177" s="12"/>
      <c r="USE177" s="12"/>
      <c r="USF177" s="12"/>
      <c r="USG177" s="12"/>
      <c r="USH177" s="12"/>
      <c r="USI177" s="12"/>
      <c r="USJ177" s="12"/>
      <c r="USK177" s="12"/>
      <c r="USL177" s="12"/>
      <c r="USM177" s="12"/>
      <c r="USN177" s="12"/>
      <c r="USO177" s="12"/>
      <c r="USP177" s="12"/>
      <c r="USQ177" s="12"/>
      <c r="USR177" s="12"/>
      <c r="USS177" s="12"/>
      <c r="UST177" s="12"/>
      <c r="USU177" s="12"/>
      <c r="USV177" s="12"/>
      <c r="USW177" s="12"/>
      <c r="USX177" s="12"/>
      <c r="USY177" s="12"/>
      <c r="USZ177" s="12"/>
      <c r="UTA177" s="12"/>
      <c r="UTB177" s="12"/>
      <c r="UTC177" s="12"/>
      <c r="UTD177" s="12"/>
      <c r="UTE177" s="12"/>
      <c r="UTF177" s="12"/>
      <c r="UTG177" s="12"/>
      <c r="UTH177" s="12"/>
      <c r="UTI177" s="12"/>
      <c r="UTJ177" s="12"/>
      <c r="UTK177" s="12"/>
      <c r="UTL177" s="12"/>
      <c r="UTM177" s="12"/>
      <c r="UTN177" s="12"/>
      <c r="UTO177" s="12"/>
      <c r="UTP177" s="12"/>
      <c r="UTQ177" s="12"/>
      <c r="UTR177" s="12"/>
      <c r="UTS177" s="12"/>
      <c r="UTT177" s="12"/>
      <c r="UTU177" s="12"/>
      <c r="UTV177" s="12"/>
      <c r="UTW177" s="12"/>
      <c r="UTX177" s="12"/>
      <c r="UTY177" s="12"/>
      <c r="UTZ177" s="12"/>
      <c r="UUA177" s="12"/>
      <c r="UUB177" s="12"/>
      <c r="UUC177" s="12"/>
      <c r="UUD177" s="12"/>
      <c r="UUE177" s="12"/>
      <c r="UUF177" s="12"/>
      <c r="UUG177" s="12"/>
      <c r="UUH177" s="12"/>
      <c r="UUI177" s="12"/>
      <c r="UUJ177" s="12"/>
      <c r="UUK177" s="12"/>
      <c r="UUL177" s="12"/>
      <c r="UUM177" s="12"/>
      <c r="UUN177" s="12"/>
      <c r="UUO177" s="12"/>
      <c r="UUP177" s="12"/>
      <c r="UUQ177" s="12"/>
      <c r="UUR177" s="12"/>
      <c r="UUS177" s="12"/>
      <c r="UUT177" s="12"/>
      <c r="UUU177" s="12"/>
      <c r="UUV177" s="12"/>
      <c r="UUW177" s="12"/>
      <c r="UUX177" s="12"/>
      <c r="UUY177" s="12"/>
      <c r="UUZ177" s="12"/>
      <c r="UVA177" s="12"/>
      <c r="UVB177" s="12"/>
      <c r="UVC177" s="12"/>
      <c r="UVD177" s="12"/>
      <c r="UVE177" s="12"/>
      <c r="UVF177" s="12"/>
      <c r="UVG177" s="12"/>
      <c r="UVH177" s="12"/>
      <c r="UVI177" s="12"/>
      <c r="UVJ177" s="12"/>
      <c r="UVK177" s="12"/>
      <c r="UVL177" s="12"/>
      <c r="UVM177" s="12"/>
      <c r="UVN177" s="12"/>
      <c r="UVO177" s="12"/>
      <c r="UVP177" s="12"/>
      <c r="UVQ177" s="12"/>
      <c r="UVR177" s="12"/>
      <c r="UVS177" s="12"/>
      <c r="UVT177" s="12"/>
      <c r="UVU177" s="12"/>
      <c r="UVV177" s="12"/>
      <c r="UVW177" s="12"/>
      <c r="UVX177" s="12"/>
      <c r="UVY177" s="12"/>
      <c r="UVZ177" s="12"/>
      <c r="UWA177" s="12"/>
      <c r="UWB177" s="12"/>
      <c r="UWC177" s="12"/>
      <c r="UWD177" s="12"/>
      <c r="UWE177" s="12"/>
      <c r="UWF177" s="12"/>
      <c r="UWG177" s="12"/>
      <c r="UWH177" s="12"/>
      <c r="UWI177" s="12"/>
      <c r="UWJ177" s="12"/>
      <c r="UWK177" s="12"/>
      <c r="UWL177" s="12"/>
      <c r="UWM177" s="12"/>
      <c r="UWN177" s="12"/>
      <c r="UWO177" s="12"/>
      <c r="UWP177" s="12"/>
      <c r="UWQ177" s="12"/>
      <c r="UWR177" s="12"/>
      <c r="UWS177" s="12"/>
      <c r="UWT177" s="12"/>
      <c r="UWU177" s="12"/>
      <c r="UWV177" s="12"/>
      <c r="UWW177" s="12"/>
      <c r="UWX177" s="12"/>
      <c r="UWY177" s="12"/>
      <c r="UWZ177" s="12"/>
      <c r="UXA177" s="12"/>
      <c r="UXB177" s="12"/>
      <c r="UXC177" s="12"/>
      <c r="UXD177" s="12"/>
      <c r="UXE177" s="12"/>
      <c r="UXF177" s="12"/>
      <c r="UXG177" s="12"/>
      <c r="UXH177" s="12"/>
      <c r="UXI177" s="12"/>
      <c r="UXJ177" s="12"/>
      <c r="UXK177" s="12"/>
      <c r="UXL177" s="12"/>
      <c r="UXM177" s="12"/>
      <c r="UXN177" s="12"/>
      <c r="UXO177" s="12"/>
      <c r="UXP177" s="12"/>
      <c r="UXQ177" s="12"/>
      <c r="UXR177" s="12"/>
      <c r="UXS177" s="12"/>
      <c r="UXT177" s="12"/>
      <c r="UXU177" s="12"/>
      <c r="UXV177" s="12"/>
      <c r="UXW177" s="12"/>
      <c r="UXX177" s="12"/>
      <c r="UXY177" s="12"/>
      <c r="UXZ177" s="12"/>
      <c r="UYA177" s="12"/>
      <c r="UYB177" s="12"/>
      <c r="UYC177" s="12"/>
      <c r="UYD177" s="12"/>
      <c r="UYE177" s="12"/>
      <c r="UYF177" s="12"/>
      <c r="UYG177" s="12"/>
      <c r="UYH177" s="12"/>
      <c r="UYI177" s="12"/>
      <c r="UYJ177" s="12"/>
      <c r="UYK177" s="12"/>
      <c r="UYL177" s="12"/>
      <c r="UYM177" s="12"/>
      <c r="UYN177" s="12"/>
      <c r="UYO177" s="12"/>
      <c r="UYP177" s="12"/>
      <c r="UYQ177" s="12"/>
      <c r="UYR177" s="12"/>
      <c r="UYS177" s="12"/>
      <c r="UYT177" s="12"/>
      <c r="UYU177" s="12"/>
      <c r="UYV177" s="12"/>
      <c r="UYW177" s="12"/>
      <c r="UYX177" s="12"/>
      <c r="UYY177" s="12"/>
      <c r="UYZ177" s="12"/>
      <c r="UZA177" s="12"/>
      <c r="UZB177" s="12"/>
      <c r="UZC177" s="12"/>
      <c r="UZD177" s="12"/>
      <c r="UZE177" s="12"/>
      <c r="UZF177" s="12"/>
      <c r="UZG177" s="12"/>
      <c r="UZH177" s="12"/>
      <c r="UZI177" s="12"/>
      <c r="UZJ177" s="12"/>
      <c r="UZK177" s="12"/>
      <c r="UZL177" s="12"/>
      <c r="UZM177" s="12"/>
      <c r="UZN177" s="12"/>
      <c r="UZO177" s="12"/>
      <c r="UZP177" s="12"/>
      <c r="UZQ177" s="12"/>
      <c r="UZR177" s="12"/>
      <c r="UZS177" s="12"/>
      <c r="UZT177" s="12"/>
      <c r="UZU177" s="12"/>
      <c r="UZV177" s="12"/>
      <c r="UZW177" s="12"/>
      <c r="UZX177" s="12"/>
      <c r="UZY177" s="12"/>
      <c r="UZZ177" s="12"/>
      <c r="VAA177" s="12"/>
      <c r="VAB177" s="12"/>
      <c r="VAC177" s="12"/>
      <c r="VAD177" s="12"/>
      <c r="VAE177" s="12"/>
      <c r="VAF177" s="12"/>
      <c r="VAG177" s="12"/>
      <c r="VAH177" s="12"/>
      <c r="VAI177" s="12"/>
      <c r="VAJ177" s="12"/>
      <c r="VAK177" s="12"/>
      <c r="VAL177" s="12"/>
      <c r="VAM177" s="12"/>
      <c r="VAN177" s="12"/>
      <c r="VAO177" s="12"/>
      <c r="VAP177" s="12"/>
      <c r="VAQ177" s="12"/>
      <c r="VAR177" s="12"/>
      <c r="VAS177" s="12"/>
      <c r="VAT177" s="12"/>
      <c r="VAU177" s="12"/>
      <c r="VAV177" s="12"/>
      <c r="VAW177" s="12"/>
      <c r="VAX177" s="12"/>
      <c r="VAY177" s="12"/>
      <c r="VAZ177" s="12"/>
      <c r="VBA177" s="12"/>
      <c r="VBB177" s="12"/>
      <c r="VBC177" s="12"/>
      <c r="VBD177" s="12"/>
      <c r="VBE177" s="12"/>
      <c r="VBF177" s="12"/>
      <c r="VBG177" s="12"/>
      <c r="VBH177" s="12"/>
      <c r="VBI177" s="12"/>
      <c r="VBJ177" s="12"/>
      <c r="VBK177" s="12"/>
      <c r="VBL177" s="12"/>
      <c r="VBM177" s="12"/>
      <c r="VBN177" s="12"/>
      <c r="VBO177" s="12"/>
      <c r="VBP177" s="12"/>
      <c r="VBQ177" s="12"/>
      <c r="VBR177" s="12"/>
      <c r="VBS177" s="12"/>
      <c r="VBT177" s="12"/>
      <c r="VBU177" s="12"/>
      <c r="VBV177" s="12"/>
      <c r="VBW177" s="12"/>
      <c r="VBX177" s="12"/>
      <c r="VBY177" s="12"/>
      <c r="VBZ177" s="12"/>
      <c r="VCA177" s="12"/>
      <c r="VCB177" s="12"/>
      <c r="VCC177" s="12"/>
      <c r="VCD177" s="12"/>
      <c r="VCE177" s="12"/>
      <c r="VCF177" s="12"/>
      <c r="VCG177" s="12"/>
      <c r="VCH177" s="12"/>
      <c r="VCI177" s="12"/>
      <c r="VCJ177" s="12"/>
      <c r="VCK177" s="12"/>
      <c r="VCL177" s="12"/>
      <c r="VCM177" s="12"/>
      <c r="VCN177" s="12"/>
      <c r="VCO177" s="12"/>
      <c r="VCP177" s="12"/>
      <c r="VCQ177" s="12"/>
      <c r="VCR177" s="12"/>
      <c r="VCS177" s="12"/>
      <c r="VCT177" s="12"/>
      <c r="VCU177" s="12"/>
      <c r="VCV177" s="12"/>
      <c r="VCW177" s="12"/>
      <c r="VCX177" s="12"/>
      <c r="VCY177" s="12"/>
      <c r="VCZ177" s="12"/>
      <c r="VDA177" s="12"/>
      <c r="VDB177" s="12"/>
      <c r="VDC177" s="12"/>
      <c r="VDD177" s="12"/>
      <c r="VDE177" s="12"/>
      <c r="VDF177" s="12"/>
      <c r="VDG177" s="12"/>
      <c r="VDH177" s="12"/>
      <c r="VDI177" s="12"/>
      <c r="VDJ177" s="12"/>
      <c r="VDK177" s="12"/>
      <c r="VDL177" s="12"/>
      <c r="VDM177" s="12"/>
      <c r="VDN177" s="12"/>
      <c r="VDO177" s="12"/>
      <c r="VDP177" s="12"/>
      <c r="VDQ177" s="12"/>
      <c r="VDR177" s="12"/>
      <c r="VDS177" s="12"/>
      <c r="VDT177" s="12"/>
      <c r="VDU177" s="12"/>
      <c r="VDV177" s="12"/>
      <c r="VDW177" s="12"/>
      <c r="VDX177" s="12"/>
      <c r="VDY177" s="12"/>
      <c r="VDZ177" s="12"/>
      <c r="VEA177" s="12"/>
      <c r="VEB177" s="12"/>
      <c r="VEC177" s="12"/>
      <c r="VED177" s="12"/>
      <c r="VEE177" s="12"/>
      <c r="VEF177" s="12"/>
      <c r="VEG177" s="12"/>
      <c r="VEH177" s="12"/>
      <c r="VEI177" s="12"/>
      <c r="VEJ177" s="12"/>
      <c r="VEK177" s="12"/>
      <c r="VEL177" s="12"/>
      <c r="VEM177" s="12"/>
      <c r="VEN177" s="12"/>
      <c r="VEO177" s="12"/>
      <c r="VEP177" s="12"/>
      <c r="VEQ177" s="12"/>
      <c r="VER177" s="12"/>
      <c r="VES177" s="12"/>
      <c r="VET177" s="12"/>
      <c r="VEU177" s="12"/>
      <c r="VEV177" s="12"/>
      <c r="VEW177" s="12"/>
      <c r="VEX177" s="12"/>
      <c r="VEY177" s="12"/>
      <c r="VEZ177" s="12"/>
      <c r="VFA177" s="12"/>
      <c r="VFB177" s="12"/>
      <c r="VFC177" s="12"/>
      <c r="VFD177" s="12"/>
      <c r="VFE177" s="12"/>
      <c r="VFF177" s="12"/>
      <c r="VFG177" s="12"/>
      <c r="VFH177" s="12"/>
      <c r="VFI177" s="12"/>
      <c r="VFJ177" s="12"/>
      <c r="VFK177" s="12"/>
      <c r="VFL177" s="12"/>
      <c r="VFM177" s="12"/>
      <c r="VFN177" s="12"/>
      <c r="VFO177" s="12"/>
      <c r="VFP177" s="12"/>
      <c r="VFQ177" s="12"/>
      <c r="VFR177" s="12"/>
      <c r="VFS177" s="12"/>
      <c r="VFT177" s="12"/>
      <c r="VFU177" s="12"/>
      <c r="VFV177" s="12"/>
      <c r="VFW177" s="12"/>
      <c r="VFX177" s="12"/>
      <c r="VFY177" s="12"/>
      <c r="VFZ177" s="12"/>
      <c r="VGA177" s="12"/>
      <c r="VGB177" s="12"/>
      <c r="VGC177" s="12"/>
      <c r="VGD177" s="12"/>
      <c r="VGE177" s="12"/>
      <c r="VGF177" s="12"/>
      <c r="VGG177" s="12"/>
      <c r="VGH177" s="12"/>
      <c r="VGI177" s="12"/>
      <c r="VGJ177" s="12"/>
      <c r="VGK177" s="12"/>
      <c r="VGL177" s="12"/>
      <c r="VGM177" s="12"/>
      <c r="VGN177" s="12"/>
      <c r="VGO177" s="12"/>
      <c r="VGP177" s="12"/>
      <c r="VGQ177" s="12"/>
      <c r="VGR177" s="12"/>
      <c r="VGS177" s="12"/>
      <c r="VGT177" s="12"/>
      <c r="VGU177" s="12"/>
      <c r="VGV177" s="12"/>
      <c r="VGW177" s="12"/>
      <c r="VGX177" s="12"/>
      <c r="VGY177" s="12"/>
      <c r="VGZ177" s="12"/>
      <c r="VHA177" s="12"/>
      <c r="VHB177" s="12"/>
      <c r="VHC177" s="12"/>
      <c r="VHD177" s="12"/>
      <c r="VHE177" s="12"/>
      <c r="VHF177" s="12"/>
      <c r="VHG177" s="12"/>
      <c r="VHH177" s="12"/>
      <c r="VHI177" s="12"/>
      <c r="VHJ177" s="12"/>
      <c r="VHK177" s="12"/>
      <c r="VHL177" s="12"/>
      <c r="VHM177" s="12"/>
      <c r="VHN177" s="12"/>
      <c r="VHO177" s="12"/>
      <c r="VHP177" s="12"/>
      <c r="VHQ177" s="12"/>
      <c r="VHR177" s="12"/>
      <c r="VHS177" s="12"/>
      <c r="VHT177" s="12"/>
      <c r="VHU177" s="12"/>
      <c r="VHV177" s="12"/>
      <c r="VHW177" s="12"/>
      <c r="VHX177" s="12"/>
      <c r="VHY177" s="12"/>
      <c r="VHZ177" s="12"/>
      <c r="VIA177" s="12"/>
      <c r="VIB177" s="12"/>
      <c r="VIC177" s="12"/>
      <c r="VID177" s="12"/>
      <c r="VIE177" s="12"/>
      <c r="VIF177" s="12"/>
      <c r="VIG177" s="12"/>
      <c r="VIH177" s="12"/>
      <c r="VII177" s="12"/>
      <c r="VIJ177" s="12"/>
      <c r="VIK177" s="12"/>
      <c r="VIL177" s="12"/>
      <c r="VIM177" s="12"/>
      <c r="VIN177" s="12"/>
      <c r="VIO177" s="12"/>
      <c r="VIP177" s="12"/>
      <c r="VIQ177" s="12"/>
      <c r="VIR177" s="12"/>
      <c r="VIS177" s="12"/>
      <c r="VIT177" s="12"/>
      <c r="VIU177" s="12"/>
      <c r="VIV177" s="12"/>
      <c r="VIW177" s="12"/>
      <c r="VIX177" s="12"/>
      <c r="VIY177" s="12"/>
      <c r="VIZ177" s="12"/>
      <c r="VJA177" s="12"/>
      <c r="VJB177" s="12"/>
      <c r="VJC177" s="12"/>
      <c r="VJD177" s="12"/>
      <c r="VJE177" s="12"/>
      <c r="VJF177" s="12"/>
      <c r="VJG177" s="12"/>
      <c r="VJH177" s="12"/>
      <c r="VJI177" s="12"/>
      <c r="VJJ177" s="12"/>
      <c r="VJK177" s="12"/>
      <c r="VJL177" s="12"/>
      <c r="VJM177" s="12"/>
      <c r="VJN177" s="12"/>
      <c r="VJO177" s="12"/>
      <c r="VJP177" s="12"/>
      <c r="VJQ177" s="12"/>
      <c r="VJR177" s="12"/>
      <c r="VJS177" s="12"/>
      <c r="VJT177" s="12"/>
      <c r="VJU177" s="12"/>
      <c r="VJV177" s="12"/>
      <c r="VJW177" s="12"/>
      <c r="VJX177" s="12"/>
      <c r="VJY177" s="12"/>
      <c r="VJZ177" s="12"/>
      <c r="VKA177" s="12"/>
      <c r="VKB177" s="12"/>
      <c r="VKC177" s="12"/>
      <c r="VKD177" s="12"/>
      <c r="VKE177" s="12"/>
      <c r="VKF177" s="12"/>
      <c r="VKG177" s="12"/>
      <c r="VKH177" s="12"/>
      <c r="VKI177" s="12"/>
      <c r="VKJ177" s="12"/>
      <c r="VKK177" s="12"/>
      <c r="VKL177" s="12"/>
      <c r="VKM177" s="12"/>
      <c r="VKN177" s="12"/>
      <c r="VKO177" s="12"/>
      <c r="VKP177" s="12"/>
      <c r="VKQ177" s="12"/>
      <c r="VKR177" s="12"/>
      <c r="VKS177" s="12"/>
      <c r="VKT177" s="12"/>
      <c r="VKU177" s="12"/>
      <c r="VKV177" s="12"/>
      <c r="VKW177" s="12"/>
      <c r="VKX177" s="12"/>
      <c r="VKY177" s="12"/>
      <c r="VKZ177" s="12"/>
      <c r="VLA177" s="12"/>
      <c r="VLB177" s="12"/>
      <c r="VLC177" s="12"/>
      <c r="VLD177" s="12"/>
      <c r="VLE177" s="12"/>
      <c r="VLF177" s="12"/>
      <c r="VLG177" s="12"/>
      <c r="VLH177" s="12"/>
      <c r="VLI177" s="12"/>
      <c r="VLJ177" s="12"/>
      <c r="VLK177" s="12"/>
      <c r="VLL177" s="12"/>
      <c r="VLM177" s="12"/>
      <c r="VLN177" s="12"/>
      <c r="VLO177" s="12"/>
      <c r="VLP177" s="12"/>
      <c r="VLQ177" s="12"/>
      <c r="VLR177" s="12"/>
      <c r="VLS177" s="12"/>
      <c r="VLT177" s="12"/>
      <c r="VLU177" s="12"/>
      <c r="VLV177" s="12"/>
      <c r="VLW177" s="12"/>
      <c r="VLX177" s="12"/>
      <c r="VLY177" s="12"/>
      <c r="VLZ177" s="12"/>
      <c r="VMA177" s="12"/>
      <c r="VMB177" s="12"/>
      <c r="VMC177" s="12"/>
      <c r="VMD177" s="12"/>
      <c r="VME177" s="12"/>
      <c r="VMF177" s="12"/>
      <c r="VMG177" s="12"/>
      <c r="VMH177" s="12"/>
      <c r="VMI177" s="12"/>
      <c r="VMJ177" s="12"/>
      <c r="VMK177" s="12"/>
      <c r="VML177" s="12"/>
      <c r="VMM177" s="12"/>
      <c r="VMN177" s="12"/>
      <c r="VMO177" s="12"/>
      <c r="VMP177" s="12"/>
      <c r="VMQ177" s="12"/>
      <c r="VMR177" s="12"/>
      <c r="VMS177" s="12"/>
      <c r="VMT177" s="12"/>
      <c r="VMU177" s="12"/>
      <c r="VMV177" s="12"/>
      <c r="VMW177" s="12"/>
      <c r="VMX177" s="12"/>
      <c r="VMY177" s="12"/>
      <c r="VMZ177" s="12"/>
      <c r="VNA177" s="12"/>
      <c r="VNB177" s="12"/>
      <c r="VNC177" s="12"/>
      <c r="VND177" s="12"/>
      <c r="VNE177" s="12"/>
      <c r="VNF177" s="12"/>
      <c r="VNG177" s="12"/>
      <c r="VNH177" s="12"/>
      <c r="VNI177" s="12"/>
      <c r="VNJ177" s="12"/>
      <c r="VNK177" s="12"/>
      <c r="VNL177" s="12"/>
      <c r="VNM177" s="12"/>
      <c r="VNN177" s="12"/>
      <c r="VNO177" s="12"/>
      <c r="VNP177" s="12"/>
      <c r="VNQ177" s="12"/>
      <c r="VNR177" s="12"/>
      <c r="VNS177" s="12"/>
      <c r="VNT177" s="12"/>
      <c r="VNU177" s="12"/>
      <c r="VNV177" s="12"/>
      <c r="VNW177" s="12"/>
      <c r="VNX177" s="12"/>
      <c r="VNY177" s="12"/>
      <c r="VNZ177" s="12"/>
      <c r="VOA177" s="12"/>
      <c r="VOB177" s="12"/>
      <c r="VOC177" s="12"/>
      <c r="VOD177" s="12"/>
      <c r="VOE177" s="12"/>
      <c r="VOF177" s="12"/>
      <c r="VOG177" s="12"/>
      <c r="VOH177" s="12"/>
      <c r="VOI177" s="12"/>
      <c r="VOJ177" s="12"/>
      <c r="VOK177" s="12"/>
      <c r="VOL177" s="12"/>
      <c r="VOM177" s="12"/>
      <c r="VON177" s="12"/>
      <c r="VOO177" s="12"/>
      <c r="VOP177" s="12"/>
      <c r="VOQ177" s="12"/>
      <c r="VOR177" s="12"/>
      <c r="VOS177" s="12"/>
      <c r="VOT177" s="12"/>
      <c r="VOU177" s="12"/>
      <c r="VOV177" s="12"/>
      <c r="VOW177" s="12"/>
      <c r="VOX177" s="12"/>
      <c r="VOY177" s="12"/>
      <c r="VOZ177" s="12"/>
      <c r="VPA177" s="12"/>
      <c r="VPB177" s="12"/>
      <c r="VPC177" s="12"/>
      <c r="VPD177" s="12"/>
      <c r="VPE177" s="12"/>
      <c r="VPF177" s="12"/>
      <c r="VPG177" s="12"/>
      <c r="VPH177" s="12"/>
      <c r="VPI177" s="12"/>
      <c r="VPJ177" s="12"/>
      <c r="VPK177" s="12"/>
      <c r="VPL177" s="12"/>
      <c r="VPM177" s="12"/>
      <c r="VPN177" s="12"/>
      <c r="VPO177" s="12"/>
      <c r="VPP177" s="12"/>
      <c r="VPQ177" s="12"/>
      <c r="VPR177" s="12"/>
      <c r="VPS177" s="12"/>
      <c r="VPT177" s="12"/>
      <c r="VPU177" s="12"/>
      <c r="VPV177" s="12"/>
      <c r="VPW177" s="12"/>
      <c r="VPX177" s="12"/>
      <c r="VPY177" s="12"/>
      <c r="VPZ177" s="12"/>
      <c r="VQA177" s="12"/>
      <c r="VQB177" s="12"/>
      <c r="VQC177" s="12"/>
      <c r="VQD177" s="12"/>
      <c r="VQE177" s="12"/>
      <c r="VQF177" s="12"/>
      <c r="VQG177" s="12"/>
      <c r="VQH177" s="12"/>
      <c r="VQI177" s="12"/>
      <c r="VQJ177" s="12"/>
      <c r="VQK177" s="12"/>
      <c r="VQL177" s="12"/>
      <c r="VQM177" s="12"/>
      <c r="VQN177" s="12"/>
      <c r="VQO177" s="12"/>
      <c r="VQP177" s="12"/>
      <c r="VQQ177" s="12"/>
      <c r="VQR177" s="12"/>
      <c r="VQS177" s="12"/>
      <c r="VQT177" s="12"/>
      <c r="VQU177" s="12"/>
      <c r="VQV177" s="12"/>
      <c r="VQW177" s="12"/>
      <c r="VQX177" s="12"/>
      <c r="VQY177" s="12"/>
      <c r="VQZ177" s="12"/>
      <c r="VRA177" s="12"/>
      <c r="VRB177" s="12"/>
      <c r="VRC177" s="12"/>
      <c r="VRD177" s="12"/>
      <c r="VRE177" s="12"/>
      <c r="VRF177" s="12"/>
      <c r="VRG177" s="12"/>
      <c r="VRH177" s="12"/>
      <c r="VRI177" s="12"/>
      <c r="VRJ177" s="12"/>
      <c r="VRK177" s="12"/>
      <c r="VRL177" s="12"/>
      <c r="VRM177" s="12"/>
      <c r="VRN177" s="12"/>
      <c r="VRO177" s="12"/>
      <c r="VRP177" s="12"/>
      <c r="VRQ177" s="12"/>
      <c r="VRR177" s="12"/>
      <c r="VRS177" s="12"/>
      <c r="VRT177" s="12"/>
      <c r="VRU177" s="12"/>
      <c r="VRV177" s="12"/>
      <c r="VRW177" s="12"/>
      <c r="VRX177" s="12"/>
      <c r="VRY177" s="12"/>
      <c r="VRZ177" s="12"/>
      <c r="VSA177" s="12"/>
      <c r="VSB177" s="12"/>
      <c r="VSC177" s="12"/>
      <c r="VSD177" s="12"/>
      <c r="VSE177" s="12"/>
      <c r="VSF177" s="12"/>
      <c r="VSG177" s="12"/>
      <c r="VSH177" s="12"/>
      <c r="VSI177" s="12"/>
      <c r="VSJ177" s="12"/>
      <c r="VSK177" s="12"/>
      <c r="VSL177" s="12"/>
      <c r="VSM177" s="12"/>
      <c r="VSN177" s="12"/>
      <c r="VSO177" s="12"/>
      <c r="VSP177" s="12"/>
      <c r="VSQ177" s="12"/>
      <c r="VSR177" s="12"/>
      <c r="VSS177" s="12"/>
      <c r="VST177" s="12"/>
      <c r="VSU177" s="12"/>
      <c r="VSV177" s="12"/>
      <c r="VSW177" s="12"/>
      <c r="VSX177" s="12"/>
      <c r="VSY177" s="12"/>
      <c r="VSZ177" s="12"/>
      <c r="VTA177" s="12"/>
      <c r="VTB177" s="12"/>
      <c r="VTC177" s="12"/>
      <c r="VTD177" s="12"/>
      <c r="VTE177" s="12"/>
      <c r="VTF177" s="12"/>
      <c r="VTG177" s="12"/>
      <c r="VTH177" s="12"/>
      <c r="VTI177" s="12"/>
      <c r="VTJ177" s="12"/>
      <c r="VTK177" s="12"/>
      <c r="VTL177" s="12"/>
      <c r="VTM177" s="12"/>
      <c r="VTN177" s="12"/>
      <c r="VTO177" s="12"/>
      <c r="VTP177" s="12"/>
      <c r="VTQ177" s="12"/>
      <c r="VTR177" s="12"/>
      <c r="VTS177" s="12"/>
      <c r="VTT177" s="12"/>
      <c r="VTU177" s="12"/>
      <c r="VTV177" s="12"/>
      <c r="VTW177" s="12"/>
      <c r="VTX177" s="12"/>
      <c r="VTY177" s="12"/>
      <c r="VTZ177" s="12"/>
      <c r="VUA177" s="12"/>
      <c r="VUB177" s="12"/>
      <c r="VUC177" s="12"/>
      <c r="VUD177" s="12"/>
      <c r="VUE177" s="12"/>
      <c r="VUF177" s="12"/>
      <c r="VUG177" s="12"/>
      <c r="VUH177" s="12"/>
      <c r="VUI177" s="12"/>
      <c r="VUJ177" s="12"/>
      <c r="VUK177" s="12"/>
      <c r="VUL177" s="12"/>
      <c r="VUM177" s="12"/>
      <c r="VUN177" s="12"/>
      <c r="VUO177" s="12"/>
      <c r="VUP177" s="12"/>
      <c r="VUQ177" s="12"/>
      <c r="VUR177" s="12"/>
      <c r="VUS177" s="12"/>
      <c r="VUT177" s="12"/>
      <c r="VUU177" s="12"/>
      <c r="VUV177" s="12"/>
      <c r="VUW177" s="12"/>
      <c r="VUX177" s="12"/>
      <c r="VUY177" s="12"/>
      <c r="VUZ177" s="12"/>
      <c r="VVA177" s="12"/>
      <c r="VVB177" s="12"/>
      <c r="VVC177" s="12"/>
      <c r="VVD177" s="12"/>
      <c r="VVE177" s="12"/>
      <c r="VVF177" s="12"/>
      <c r="VVG177" s="12"/>
      <c r="VVH177" s="12"/>
      <c r="VVI177" s="12"/>
      <c r="VVJ177" s="12"/>
      <c r="VVK177" s="12"/>
      <c r="VVL177" s="12"/>
      <c r="VVM177" s="12"/>
      <c r="VVN177" s="12"/>
      <c r="VVO177" s="12"/>
      <c r="VVP177" s="12"/>
      <c r="VVQ177" s="12"/>
      <c r="VVR177" s="12"/>
      <c r="VVS177" s="12"/>
      <c r="VVT177" s="12"/>
      <c r="VVU177" s="12"/>
      <c r="VVV177" s="12"/>
      <c r="VVW177" s="12"/>
      <c r="VVX177" s="12"/>
      <c r="VVY177" s="12"/>
      <c r="VVZ177" s="12"/>
      <c r="VWA177" s="12"/>
      <c r="VWB177" s="12"/>
      <c r="VWC177" s="12"/>
      <c r="VWD177" s="12"/>
      <c r="VWE177" s="12"/>
      <c r="VWF177" s="12"/>
      <c r="VWG177" s="12"/>
      <c r="VWH177" s="12"/>
      <c r="VWI177" s="12"/>
      <c r="VWJ177" s="12"/>
      <c r="VWK177" s="12"/>
      <c r="VWL177" s="12"/>
      <c r="VWM177" s="12"/>
      <c r="VWN177" s="12"/>
      <c r="VWO177" s="12"/>
      <c r="VWP177" s="12"/>
      <c r="VWQ177" s="12"/>
      <c r="VWR177" s="12"/>
      <c r="VWS177" s="12"/>
      <c r="VWT177" s="12"/>
      <c r="VWU177" s="12"/>
      <c r="VWV177" s="12"/>
      <c r="VWW177" s="12"/>
      <c r="VWX177" s="12"/>
      <c r="VWY177" s="12"/>
      <c r="VWZ177" s="12"/>
      <c r="VXA177" s="12"/>
      <c r="VXB177" s="12"/>
      <c r="VXC177" s="12"/>
      <c r="VXD177" s="12"/>
      <c r="VXE177" s="12"/>
      <c r="VXF177" s="12"/>
      <c r="VXG177" s="12"/>
      <c r="VXH177" s="12"/>
      <c r="VXI177" s="12"/>
      <c r="VXJ177" s="12"/>
      <c r="VXK177" s="12"/>
      <c r="VXL177" s="12"/>
      <c r="VXM177" s="12"/>
      <c r="VXN177" s="12"/>
      <c r="VXO177" s="12"/>
      <c r="VXP177" s="12"/>
      <c r="VXQ177" s="12"/>
      <c r="VXR177" s="12"/>
      <c r="VXS177" s="12"/>
      <c r="VXT177" s="12"/>
      <c r="VXU177" s="12"/>
      <c r="VXV177" s="12"/>
      <c r="VXW177" s="12"/>
      <c r="VXX177" s="12"/>
      <c r="VXY177" s="12"/>
      <c r="VXZ177" s="12"/>
      <c r="VYA177" s="12"/>
      <c r="VYB177" s="12"/>
      <c r="VYC177" s="12"/>
      <c r="VYD177" s="12"/>
      <c r="VYE177" s="12"/>
      <c r="VYF177" s="12"/>
      <c r="VYG177" s="12"/>
      <c r="VYH177" s="12"/>
      <c r="VYI177" s="12"/>
      <c r="VYJ177" s="12"/>
      <c r="VYK177" s="12"/>
      <c r="VYL177" s="12"/>
      <c r="VYM177" s="12"/>
      <c r="VYN177" s="12"/>
      <c r="VYO177" s="12"/>
      <c r="VYP177" s="12"/>
      <c r="VYQ177" s="12"/>
      <c r="VYR177" s="12"/>
      <c r="VYS177" s="12"/>
      <c r="VYT177" s="12"/>
      <c r="VYU177" s="12"/>
      <c r="VYV177" s="12"/>
      <c r="VYW177" s="12"/>
      <c r="VYX177" s="12"/>
      <c r="VYY177" s="12"/>
      <c r="VYZ177" s="12"/>
      <c r="VZA177" s="12"/>
      <c r="VZB177" s="12"/>
      <c r="VZC177" s="12"/>
      <c r="VZD177" s="12"/>
      <c r="VZE177" s="12"/>
      <c r="VZF177" s="12"/>
      <c r="VZG177" s="12"/>
      <c r="VZH177" s="12"/>
      <c r="VZI177" s="12"/>
      <c r="VZJ177" s="12"/>
      <c r="VZK177" s="12"/>
      <c r="VZL177" s="12"/>
      <c r="VZM177" s="12"/>
      <c r="VZN177" s="12"/>
      <c r="VZO177" s="12"/>
      <c r="VZP177" s="12"/>
      <c r="VZQ177" s="12"/>
      <c r="VZR177" s="12"/>
      <c r="VZS177" s="12"/>
      <c r="VZT177" s="12"/>
      <c r="VZU177" s="12"/>
      <c r="VZV177" s="12"/>
      <c r="VZW177" s="12"/>
      <c r="VZX177" s="12"/>
      <c r="VZY177" s="12"/>
      <c r="VZZ177" s="12"/>
      <c r="WAA177" s="12"/>
      <c r="WAB177" s="12"/>
      <c r="WAC177" s="12"/>
      <c r="WAD177" s="12"/>
      <c r="WAE177" s="12"/>
      <c r="WAF177" s="12"/>
      <c r="WAG177" s="12"/>
      <c r="WAH177" s="12"/>
      <c r="WAI177" s="12"/>
      <c r="WAJ177" s="12"/>
      <c r="WAK177" s="12"/>
      <c r="WAL177" s="12"/>
      <c r="WAM177" s="12"/>
      <c r="WAN177" s="12"/>
      <c r="WAO177" s="12"/>
      <c r="WAP177" s="12"/>
      <c r="WAQ177" s="12"/>
      <c r="WAR177" s="12"/>
      <c r="WAS177" s="12"/>
      <c r="WAT177" s="12"/>
      <c r="WAU177" s="12"/>
      <c r="WAV177" s="12"/>
      <c r="WAW177" s="12"/>
      <c r="WAX177" s="12"/>
      <c r="WAY177" s="12"/>
      <c r="WAZ177" s="12"/>
      <c r="WBA177" s="12"/>
      <c r="WBB177" s="12"/>
      <c r="WBC177" s="12"/>
      <c r="WBD177" s="12"/>
      <c r="WBE177" s="12"/>
      <c r="WBF177" s="12"/>
      <c r="WBG177" s="12"/>
      <c r="WBH177" s="12"/>
      <c r="WBI177" s="12"/>
      <c r="WBJ177" s="12"/>
      <c r="WBK177" s="12"/>
      <c r="WBL177" s="12"/>
      <c r="WBM177" s="12"/>
      <c r="WBN177" s="12"/>
      <c r="WBO177" s="12"/>
      <c r="WBP177" s="12"/>
      <c r="WBQ177" s="12"/>
      <c r="WBR177" s="12"/>
      <c r="WBS177" s="12"/>
      <c r="WBT177" s="12"/>
      <c r="WBU177" s="12"/>
      <c r="WBV177" s="12"/>
      <c r="WBW177" s="12"/>
      <c r="WBX177" s="12"/>
      <c r="WBY177" s="12"/>
      <c r="WBZ177" s="12"/>
      <c r="WCA177" s="12"/>
      <c r="WCB177" s="12"/>
      <c r="WCC177" s="12"/>
      <c r="WCD177" s="12"/>
      <c r="WCE177" s="12"/>
      <c r="WCF177" s="12"/>
      <c r="WCG177" s="12"/>
      <c r="WCH177" s="12"/>
      <c r="WCI177" s="12"/>
      <c r="WCJ177" s="12"/>
      <c r="WCK177" s="12"/>
      <c r="WCL177" s="12"/>
      <c r="WCM177" s="12"/>
      <c r="WCN177" s="12"/>
      <c r="WCO177" s="12"/>
      <c r="WCP177" s="12"/>
      <c r="WCQ177" s="12"/>
      <c r="WCR177" s="12"/>
      <c r="WCS177" s="12"/>
      <c r="WCT177" s="12"/>
      <c r="WCU177" s="12"/>
      <c r="WCV177" s="12"/>
      <c r="WCW177" s="12"/>
      <c r="WCX177" s="12"/>
      <c r="WCY177" s="12"/>
      <c r="WCZ177" s="12"/>
      <c r="WDA177" s="12"/>
      <c r="WDB177" s="12"/>
      <c r="WDC177" s="12"/>
      <c r="WDD177" s="12"/>
      <c r="WDE177" s="12"/>
      <c r="WDF177" s="12"/>
      <c r="WDG177" s="12"/>
      <c r="WDH177" s="12"/>
      <c r="WDI177" s="12"/>
      <c r="WDJ177" s="12"/>
      <c r="WDK177" s="12"/>
      <c r="WDL177" s="12"/>
      <c r="WDM177" s="12"/>
      <c r="WDN177" s="12"/>
      <c r="WDO177" s="12"/>
      <c r="WDP177" s="12"/>
      <c r="WDQ177" s="12"/>
      <c r="WDR177" s="12"/>
      <c r="WDS177" s="12"/>
      <c r="WDT177" s="12"/>
      <c r="WDU177" s="12"/>
      <c r="WDV177" s="12"/>
      <c r="WDW177" s="12"/>
      <c r="WDX177" s="12"/>
      <c r="WDY177" s="12"/>
      <c r="WDZ177" s="12"/>
      <c r="WEA177" s="12"/>
      <c r="WEB177" s="12"/>
      <c r="WEC177" s="12"/>
      <c r="WED177" s="12"/>
      <c r="WEE177" s="12"/>
      <c r="WEF177" s="12"/>
      <c r="WEG177" s="12"/>
      <c r="WEH177" s="12"/>
      <c r="WEI177" s="12"/>
      <c r="WEJ177" s="12"/>
      <c r="WEK177" s="12"/>
      <c r="WEL177" s="12"/>
      <c r="WEM177" s="12"/>
      <c r="WEN177" s="12"/>
      <c r="WEO177" s="12"/>
      <c r="WEP177" s="12"/>
      <c r="WEQ177" s="12"/>
      <c r="WER177" s="12"/>
      <c r="WES177" s="12"/>
      <c r="WET177" s="12"/>
      <c r="WEU177" s="12"/>
      <c r="WEV177" s="12"/>
      <c r="WEW177" s="12"/>
      <c r="WEX177" s="12"/>
      <c r="WEY177" s="12"/>
      <c r="WEZ177" s="12"/>
      <c r="WFA177" s="12"/>
      <c r="WFB177" s="12"/>
      <c r="WFC177" s="12"/>
      <c r="WFD177" s="12"/>
      <c r="WFE177" s="12"/>
      <c r="WFF177" s="12"/>
      <c r="WFG177" s="12"/>
      <c r="WFH177" s="12"/>
      <c r="WFI177" s="12"/>
      <c r="WFJ177" s="12"/>
      <c r="WFK177" s="12"/>
      <c r="WFL177" s="12"/>
      <c r="WFM177" s="12"/>
      <c r="WFN177" s="12"/>
      <c r="WFO177" s="12"/>
      <c r="WFP177" s="12"/>
      <c r="WFQ177" s="12"/>
      <c r="WFR177" s="12"/>
      <c r="WFS177" s="12"/>
      <c r="WFT177" s="12"/>
      <c r="WFU177" s="12"/>
      <c r="WFV177" s="12"/>
      <c r="WFW177" s="12"/>
      <c r="WFX177" s="12"/>
      <c r="WFY177" s="12"/>
      <c r="WFZ177" s="12"/>
      <c r="WGA177" s="12"/>
      <c r="WGB177" s="12"/>
      <c r="WGC177" s="12"/>
      <c r="WGD177" s="12"/>
      <c r="WGE177" s="12"/>
      <c r="WGF177" s="12"/>
      <c r="WGG177" s="12"/>
      <c r="WGH177" s="12"/>
      <c r="WGI177" s="12"/>
      <c r="WGJ177" s="12"/>
      <c r="WGK177" s="12"/>
      <c r="WGL177" s="12"/>
      <c r="WGM177" s="12"/>
      <c r="WGN177" s="12"/>
      <c r="WGO177" s="12"/>
      <c r="WGP177" s="12"/>
      <c r="WGQ177" s="12"/>
      <c r="WGR177" s="12"/>
      <c r="WGS177" s="12"/>
      <c r="WGT177" s="12"/>
      <c r="WGU177" s="12"/>
      <c r="WGV177" s="12"/>
      <c r="WGW177" s="12"/>
      <c r="WGX177" s="12"/>
      <c r="WGY177" s="12"/>
      <c r="WGZ177" s="12"/>
      <c r="WHA177" s="12"/>
      <c r="WHB177" s="12"/>
      <c r="WHC177" s="12"/>
      <c r="WHD177" s="12"/>
      <c r="WHE177" s="12"/>
      <c r="WHF177" s="12"/>
      <c r="WHG177" s="12"/>
      <c r="WHH177" s="12"/>
      <c r="WHI177" s="12"/>
      <c r="WHJ177" s="12"/>
      <c r="WHK177" s="12"/>
      <c r="WHL177" s="12"/>
      <c r="WHM177" s="12"/>
      <c r="WHN177" s="12"/>
      <c r="WHO177" s="12"/>
      <c r="WHP177" s="12"/>
      <c r="WHQ177" s="12"/>
      <c r="WHR177" s="12"/>
      <c r="WHS177" s="12"/>
      <c r="WHT177" s="12"/>
      <c r="WHU177" s="12"/>
      <c r="WHV177" s="12"/>
      <c r="WHW177" s="12"/>
      <c r="WHX177" s="12"/>
      <c r="WHY177" s="12"/>
      <c r="WHZ177" s="12"/>
      <c r="WIA177" s="12"/>
      <c r="WIB177" s="12"/>
      <c r="WIC177" s="12"/>
      <c r="WID177" s="12"/>
      <c r="WIE177" s="12"/>
      <c r="WIF177" s="12"/>
      <c r="WIG177" s="12"/>
      <c r="WIH177" s="12"/>
      <c r="WII177" s="12"/>
      <c r="WIJ177" s="12"/>
      <c r="WIK177" s="12"/>
      <c r="WIL177" s="12"/>
      <c r="WIM177" s="12"/>
      <c r="WIN177" s="12"/>
      <c r="WIO177" s="12"/>
      <c r="WIP177" s="12"/>
      <c r="WIQ177" s="12"/>
      <c r="WIR177" s="12"/>
      <c r="WIS177" s="12"/>
      <c r="WIT177" s="12"/>
      <c r="WIU177" s="12"/>
      <c r="WIV177" s="12"/>
      <c r="WIW177" s="12"/>
      <c r="WIX177" s="12"/>
      <c r="WIY177" s="12"/>
      <c r="WIZ177" s="12"/>
      <c r="WJA177" s="12"/>
      <c r="WJB177" s="12"/>
      <c r="WJC177" s="12"/>
      <c r="WJD177" s="12"/>
      <c r="WJE177" s="12"/>
      <c r="WJF177" s="12"/>
      <c r="WJG177" s="12"/>
      <c r="WJH177" s="12"/>
      <c r="WJI177" s="12"/>
      <c r="WJJ177" s="12"/>
      <c r="WJK177" s="12"/>
      <c r="WJL177" s="12"/>
      <c r="WJM177" s="12"/>
      <c r="WJN177" s="12"/>
      <c r="WJO177" s="12"/>
      <c r="WJP177" s="12"/>
      <c r="WJQ177" s="12"/>
      <c r="WJR177" s="12"/>
      <c r="WJS177" s="12"/>
      <c r="WJT177" s="12"/>
      <c r="WJU177" s="12"/>
      <c r="WJV177" s="12"/>
      <c r="WJW177" s="12"/>
      <c r="WJX177" s="12"/>
      <c r="WJY177" s="12"/>
      <c r="WJZ177" s="12"/>
      <c r="WKA177" s="12"/>
      <c r="WKB177" s="12"/>
      <c r="WKC177" s="12"/>
      <c r="WKD177" s="12"/>
      <c r="WKE177" s="12"/>
      <c r="WKF177" s="12"/>
      <c r="WKG177" s="12"/>
      <c r="WKH177" s="12"/>
      <c r="WKI177" s="12"/>
      <c r="WKJ177" s="12"/>
      <c r="WKK177" s="12"/>
      <c r="WKL177" s="12"/>
      <c r="WKM177" s="12"/>
      <c r="WKN177" s="12"/>
      <c r="WKO177" s="12"/>
      <c r="WKP177" s="12"/>
      <c r="WKQ177" s="12"/>
      <c r="WKR177" s="12"/>
      <c r="WKS177" s="12"/>
      <c r="WKT177" s="12"/>
      <c r="WKU177" s="12"/>
      <c r="WKV177" s="12"/>
      <c r="WKW177" s="12"/>
      <c r="WKX177" s="12"/>
      <c r="WKY177" s="12"/>
      <c r="WKZ177" s="12"/>
      <c r="WLA177" s="12"/>
      <c r="WLB177" s="12"/>
      <c r="WLC177" s="12"/>
      <c r="WLD177" s="12"/>
      <c r="WLE177" s="12"/>
      <c r="WLF177" s="12"/>
      <c r="WLG177" s="12"/>
      <c r="WLH177" s="12"/>
      <c r="WLI177" s="12"/>
      <c r="WLJ177" s="12"/>
      <c r="WLK177" s="12"/>
      <c r="WLL177" s="12"/>
      <c r="WLM177" s="12"/>
      <c r="WLN177" s="12"/>
      <c r="WLO177" s="12"/>
      <c r="WLP177" s="12"/>
      <c r="WLQ177" s="12"/>
      <c r="WLR177" s="12"/>
      <c r="WLS177" s="12"/>
      <c r="WLT177" s="12"/>
      <c r="WLU177" s="12"/>
      <c r="WLV177" s="12"/>
      <c r="WLW177" s="12"/>
      <c r="WLX177" s="12"/>
      <c r="WLY177" s="12"/>
      <c r="WLZ177" s="12"/>
      <c r="WMA177" s="12"/>
      <c r="WMB177" s="12"/>
      <c r="WMC177" s="12"/>
      <c r="WMD177" s="12"/>
      <c r="WME177" s="12"/>
      <c r="WMF177" s="12"/>
      <c r="WMG177" s="12"/>
      <c r="WMH177" s="12"/>
      <c r="WMI177" s="12"/>
      <c r="WMJ177" s="12"/>
      <c r="WMK177" s="12"/>
      <c r="WML177" s="12"/>
      <c r="WMM177" s="12"/>
      <c r="WMN177" s="12"/>
      <c r="WMO177" s="12"/>
      <c r="WMP177" s="12"/>
      <c r="WMQ177" s="12"/>
      <c r="WMR177" s="12"/>
      <c r="WMS177" s="12"/>
      <c r="WMT177" s="12"/>
      <c r="WMU177" s="12"/>
      <c r="WMV177" s="12"/>
      <c r="WMW177" s="12"/>
      <c r="WMX177" s="12"/>
      <c r="WMY177" s="12"/>
      <c r="WMZ177" s="12"/>
      <c r="WNA177" s="12"/>
      <c r="WNB177" s="12"/>
      <c r="WNC177" s="12"/>
      <c r="WND177" s="12"/>
      <c r="WNE177" s="12"/>
      <c r="WNF177" s="12"/>
      <c r="WNG177" s="12"/>
      <c r="WNH177" s="12"/>
      <c r="WNI177" s="12"/>
      <c r="WNJ177" s="12"/>
      <c r="WNK177" s="12"/>
      <c r="WNL177" s="12"/>
      <c r="WNM177" s="12"/>
      <c r="WNN177" s="12"/>
      <c r="WNO177" s="12"/>
      <c r="WNP177" s="12"/>
      <c r="WNQ177" s="12"/>
      <c r="WNR177" s="12"/>
      <c r="WNS177" s="12"/>
      <c r="WNT177" s="12"/>
      <c r="WNU177" s="12"/>
      <c r="WNV177" s="12"/>
      <c r="WNW177" s="12"/>
      <c r="WNX177" s="12"/>
      <c r="WNY177" s="12"/>
      <c r="WNZ177" s="12"/>
      <c r="WOA177" s="12"/>
      <c r="WOB177" s="12"/>
      <c r="WOC177" s="12"/>
      <c r="WOD177" s="12"/>
      <c r="WOE177" s="12"/>
      <c r="WOF177" s="12"/>
      <c r="WOG177" s="12"/>
      <c r="WOH177" s="12"/>
      <c r="WOI177" s="12"/>
      <c r="WOJ177" s="12"/>
      <c r="WOK177" s="12"/>
      <c r="WOL177" s="12"/>
      <c r="WOM177" s="12"/>
      <c r="WON177" s="12"/>
      <c r="WOO177" s="12"/>
      <c r="WOP177" s="12"/>
      <c r="WOQ177" s="12"/>
      <c r="WOR177" s="12"/>
      <c r="WOS177" s="12"/>
      <c r="WOT177" s="12"/>
      <c r="WOU177" s="12"/>
      <c r="WOV177" s="12"/>
      <c r="WOW177" s="12"/>
      <c r="WOX177" s="12"/>
      <c r="WOY177" s="12"/>
      <c r="WOZ177" s="12"/>
      <c r="WPA177" s="12"/>
      <c r="WPB177" s="12"/>
      <c r="WPC177" s="12"/>
      <c r="WPD177" s="12"/>
      <c r="WPE177" s="12"/>
      <c r="WPF177" s="12"/>
      <c r="WPG177" s="12"/>
      <c r="WPH177" s="12"/>
      <c r="WPI177" s="12"/>
      <c r="WPJ177" s="12"/>
      <c r="WPK177" s="12"/>
      <c r="WPL177" s="12"/>
      <c r="WPM177" s="12"/>
      <c r="WPN177" s="12"/>
      <c r="WPO177" s="12"/>
      <c r="WPP177" s="12"/>
      <c r="WPQ177" s="12"/>
      <c r="WPR177" s="12"/>
      <c r="WPS177" s="12"/>
      <c r="WPT177" s="12"/>
      <c r="WPU177" s="12"/>
      <c r="WPV177" s="12"/>
      <c r="WPW177" s="12"/>
      <c r="WPX177" s="12"/>
      <c r="WPY177" s="12"/>
      <c r="WPZ177" s="12"/>
      <c r="WQA177" s="12"/>
      <c r="WQB177" s="12"/>
      <c r="WQC177" s="12"/>
      <c r="WQD177" s="12"/>
      <c r="WQE177" s="12"/>
      <c r="WQF177" s="12"/>
      <c r="WQG177" s="12"/>
      <c r="WQH177" s="12"/>
      <c r="WQI177" s="12"/>
      <c r="WQJ177" s="12"/>
      <c r="WQK177" s="12"/>
      <c r="WQL177" s="12"/>
      <c r="WQM177" s="12"/>
      <c r="WQN177" s="12"/>
      <c r="WQO177" s="12"/>
      <c r="WQP177" s="12"/>
      <c r="WQQ177" s="12"/>
      <c r="WQR177" s="12"/>
      <c r="WQS177" s="12"/>
      <c r="WQT177" s="12"/>
      <c r="WQU177" s="12"/>
      <c r="WQV177" s="12"/>
      <c r="WQW177" s="12"/>
      <c r="WQX177" s="12"/>
      <c r="WQY177" s="12"/>
      <c r="WQZ177" s="12"/>
      <c r="WRA177" s="12"/>
      <c r="WRB177" s="12"/>
      <c r="WRC177" s="12"/>
      <c r="WRD177" s="12"/>
      <c r="WRE177" s="12"/>
      <c r="WRF177" s="12"/>
      <c r="WRG177" s="12"/>
      <c r="WRH177" s="12"/>
      <c r="WRI177" s="12"/>
      <c r="WRJ177" s="12"/>
      <c r="WRK177" s="12"/>
      <c r="WRL177" s="12"/>
      <c r="WRM177" s="12"/>
      <c r="WRN177" s="12"/>
      <c r="WRO177" s="12"/>
      <c r="WRP177" s="12"/>
      <c r="WRQ177" s="12"/>
      <c r="WRR177" s="12"/>
      <c r="WRS177" s="12"/>
      <c r="WRT177" s="12"/>
      <c r="WRU177" s="12"/>
      <c r="WRV177" s="12"/>
      <c r="WRW177" s="12"/>
      <c r="WRX177" s="12"/>
      <c r="WRY177" s="12"/>
      <c r="WRZ177" s="12"/>
      <c r="WSA177" s="12"/>
      <c r="WSB177" s="12"/>
      <c r="WSC177" s="12"/>
      <c r="WSD177" s="12"/>
      <c r="WSE177" s="12"/>
      <c r="WSF177" s="12"/>
      <c r="WSG177" s="12"/>
      <c r="WSH177" s="12"/>
      <c r="WSI177" s="12"/>
      <c r="WSJ177" s="12"/>
      <c r="WSK177" s="12"/>
      <c r="WSL177" s="12"/>
      <c r="WSM177" s="12"/>
      <c r="WSN177" s="12"/>
      <c r="WSO177" s="12"/>
      <c r="WSP177" s="12"/>
      <c r="WSQ177" s="12"/>
      <c r="WSR177" s="12"/>
      <c r="WSS177" s="12"/>
      <c r="WST177" s="12"/>
      <c r="WSU177" s="12"/>
      <c r="WSV177" s="12"/>
      <c r="WSW177" s="12"/>
      <c r="WSX177" s="12"/>
      <c r="WSY177" s="12"/>
      <c r="WSZ177" s="12"/>
      <c r="WTA177" s="12"/>
      <c r="WTB177" s="12"/>
      <c r="WTC177" s="12"/>
      <c r="WTD177" s="12"/>
      <c r="WTE177" s="12"/>
      <c r="WTF177" s="12"/>
      <c r="WTG177" s="12"/>
      <c r="WTH177" s="12"/>
      <c r="WTI177" s="12"/>
      <c r="WTJ177" s="12"/>
      <c r="WTK177" s="12"/>
      <c r="WTL177" s="12"/>
      <c r="WTM177" s="12"/>
      <c r="WTN177" s="12"/>
      <c r="WTO177" s="12"/>
      <c r="WTP177" s="12"/>
      <c r="WTQ177" s="12"/>
      <c r="WTR177" s="12"/>
      <c r="WTS177" s="12"/>
      <c r="WTT177" s="12"/>
      <c r="WTU177" s="12"/>
      <c r="WTV177" s="12"/>
      <c r="WTW177" s="12"/>
      <c r="WTX177" s="12"/>
      <c r="WTY177" s="12"/>
      <c r="WTZ177" s="12"/>
      <c r="WUA177" s="12"/>
      <c r="WUB177" s="12"/>
      <c r="WUC177" s="12"/>
      <c r="WUD177" s="12"/>
      <c r="WUE177" s="12"/>
      <c r="WUF177" s="12"/>
      <c r="WUG177" s="12"/>
      <c r="WUH177" s="12"/>
      <c r="WUI177" s="12"/>
      <c r="WUJ177" s="12"/>
      <c r="WUK177" s="12"/>
      <c r="WUL177" s="12"/>
      <c r="WUM177" s="12"/>
      <c r="WUN177" s="12"/>
      <c r="WUO177" s="12"/>
      <c r="WUP177" s="12"/>
      <c r="WUQ177" s="12"/>
      <c r="WUR177" s="12"/>
      <c r="WUS177" s="12"/>
      <c r="WUT177" s="12"/>
      <c r="WUU177" s="12"/>
      <c r="WUV177" s="12"/>
      <c r="WUW177" s="12"/>
      <c r="WUX177" s="12"/>
      <c r="WUY177" s="12"/>
      <c r="WUZ177" s="12"/>
      <c r="WVA177" s="12"/>
      <c r="WVB177" s="12"/>
      <c r="WVC177" s="12"/>
      <c r="WVD177" s="12"/>
      <c r="WVE177" s="12"/>
      <c r="WVF177" s="12"/>
      <c r="WVG177" s="12"/>
      <c r="WVH177" s="12"/>
      <c r="WVI177" s="12"/>
      <c r="WVJ177" s="12"/>
      <c r="WVK177" s="12"/>
      <c r="WVL177" s="12"/>
      <c r="WVM177" s="12"/>
      <c r="WVN177" s="12"/>
      <c r="WVO177" s="12"/>
      <c r="WVP177" s="12"/>
      <c r="WVQ177" s="12"/>
      <c r="WVR177" s="12"/>
      <c r="WVS177" s="12"/>
      <c r="WVT177" s="12"/>
      <c r="WVU177" s="12"/>
      <c r="WVV177" s="12"/>
      <c r="WVW177" s="12"/>
      <c r="WVX177" s="12"/>
      <c r="WVY177" s="12"/>
      <c r="WVZ177" s="12"/>
      <c r="WWA177" s="12"/>
      <c r="WWB177" s="12"/>
      <c r="WWC177" s="12"/>
      <c r="WWD177" s="12"/>
      <c r="WWE177" s="12"/>
      <c r="WWF177" s="12"/>
      <c r="WWG177" s="12"/>
      <c r="WWH177" s="12"/>
      <c r="WWI177" s="12"/>
      <c r="WWJ177" s="12"/>
      <c r="WWK177" s="12"/>
      <c r="WWL177" s="12"/>
      <c r="WWM177" s="12"/>
      <c r="WWN177" s="12"/>
      <c r="WWO177" s="12"/>
      <c r="WWP177" s="12"/>
      <c r="WWQ177" s="12"/>
      <c r="WWR177" s="12"/>
      <c r="WWS177" s="12"/>
      <c r="WWT177" s="12"/>
      <c r="WWU177" s="12"/>
      <c r="WWV177" s="12"/>
      <c r="WWW177" s="12"/>
      <c r="WWX177" s="12"/>
      <c r="WWY177" s="12"/>
      <c r="WWZ177" s="12"/>
      <c r="WXA177" s="12"/>
      <c r="WXB177" s="12"/>
      <c r="WXC177" s="12"/>
      <c r="WXD177" s="12"/>
      <c r="WXE177" s="12"/>
      <c r="WXF177" s="12"/>
      <c r="WXG177" s="12"/>
      <c r="WXH177" s="12"/>
      <c r="WXI177" s="12"/>
      <c r="WXJ177" s="12"/>
      <c r="WXK177" s="12"/>
      <c r="WXL177" s="12"/>
      <c r="WXM177" s="12"/>
      <c r="WXN177" s="12"/>
      <c r="WXO177" s="12"/>
      <c r="WXP177" s="12"/>
      <c r="WXQ177" s="12"/>
      <c r="WXR177" s="12"/>
      <c r="WXS177" s="12"/>
      <c r="WXT177" s="12"/>
      <c r="WXU177" s="12"/>
      <c r="WXV177" s="12"/>
      <c r="WXW177" s="12"/>
      <c r="WXX177" s="12"/>
      <c r="WXY177" s="12"/>
      <c r="WXZ177" s="12"/>
      <c r="WYA177" s="12"/>
      <c r="WYB177" s="12"/>
      <c r="WYC177" s="12"/>
      <c r="WYD177" s="12"/>
      <c r="WYE177" s="12"/>
      <c r="WYF177" s="12"/>
      <c r="WYG177" s="12"/>
      <c r="WYH177" s="12"/>
      <c r="WYI177" s="12"/>
      <c r="WYJ177" s="12"/>
      <c r="WYK177" s="12"/>
      <c r="WYL177" s="12"/>
      <c r="WYM177" s="12"/>
      <c r="WYN177" s="12"/>
      <c r="WYO177" s="12"/>
      <c r="WYP177" s="12"/>
      <c r="WYQ177" s="12"/>
      <c r="WYR177" s="12"/>
      <c r="WYS177" s="12"/>
      <c r="WYT177" s="12"/>
      <c r="WYU177" s="12"/>
      <c r="WYV177" s="12"/>
      <c r="WYW177" s="12"/>
      <c r="WYX177" s="12"/>
      <c r="WYY177" s="12"/>
      <c r="WYZ177" s="12"/>
      <c r="WZA177" s="12"/>
      <c r="WZB177" s="12"/>
      <c r="WZC177" s="12"/>
      <c r="WZD177" s="12"/>
      <c r="WZE177" s="12"/>
      <c r="WZF177" s="12"/>
      <c r="WZG177" s="12"/>
      <c r="WZH177" s="12"/>
      <c r="WZI177" s="12"/>
      <c r="WZJ177" s="12"/>
      <c r="WZK177" s="12"/>
      <c r="WZL177" s="12"/>
      <c r="WZM177" s="12"/>
      <c r="WZN177" s="12"/>
      <c r="WZO177" s="12"/>
      <c r="WZP177" s="12"/>
      <c r="WZQ177" s="12"/>
      <c r="WZR177" s="12"/>
      <c r="WZS177" s="12"/>
      <c r="WZT177" s="12"/>
      <c r="WZU177" s="12"/>
      <c r="WZV177" s="12"/>
      <c r="WZW177" s="12"/>
      <c r="WZX177" s="12"/>
      <c r="WZY177" s="12"/>
      <c r="WZZ177" s="12"/>
      <c r="XAA177" s="12"/>
      <c r="XAB177" s="12"/>
      <c r="XAC177" s="12"/>
      <c r="XAD177" s="12"/>
      <c r="XAE177" s="12"/>
      <c r="XAF177" s="12"/>
      <c r="XAG177" s="12"/>
      <c r="XAH177" s="12"/>
      <c r="XAI177" s="12"/>
      <c r="XAJ177" s="12"/>
      <c r="XAK177" s="12"/>
      <c r="XAL177" s="12"/>
      <c r="XAM177" s="12"/>
      <c r="XAN177" s="12"/>
      <c r="XAO177" s="12"/>
      <c r="XAP177" s="12"/>
      <c r="XAQ177" s="12"/>
      <c r="XAR177" s="12"/>
      <c r="XAS177" s="12"/>
      <c r="XAT177" s="12"/>
      <c r="XAU177" s="12"/>
      <c r="XAV177" s="12"/>
      <c r="XAW177" s="12"/>
      <c r="XAX177" s="12"/>
      <c r="XAY177" s="12"/>
      <c r="XAZ177" s="12"/>
      <c r="XBA177" s="12"/>
      <c r="XBB177" s="12"/>
      <c r="XBC177" s="12"/>
      <c r="XBD177" s="12"/>
      <c r="XBE177" s="12"/>
      <c r="XBF177" s="12"/>
      <c r="XBG177" s="12"/>
      <c r="XBH177" s="12"/>
      <c r="XBI177" s="12"/>
      <c r="XBJ177" s="12"/>
      <c r="XBK177" s="12"/>
      <c r="XBL177" s="12"/>
      <c r="XBM177" s="12"/>
      <c r="XBN177" s="12"/>
      <c r="XBO177" s="12"/>
      <c r="XBP177" s="12"/>
      <c r="XBQ177" s="12"/>
      <c r="XBR177" s="12"/>
      <c r="XBS177" s="12"/>
      <c r="XBT177" s="12"/>
      <c r="XBU177" s="12"/>
      <c r="XBV177" s="12"/>
      <c r="XBW177" s="12"/>
      <c r="XBX177" s="12"/>
      <c r="XBY177" s="12"/>
      <c r="XBZ177" s="12"/>
      <c r="XCA177" s="12"/>
      <c r="XCB177" s="12"/>
      <c r="XCC177" s="12"/>
      <c r="XCD177" s="12"/>
      <c r="XCE177" s="12"/>
      <c r="XCF177" s="12"/>
      <c r="XCG177" s="12"/>
      <c r="XCH177" s="12"/>
      <c r="XCI177" s="12"/>
      <c r="XCJ177" s="12"/>
      <c r="XCK177" s="12"/>
      <c r="XCL177" s="12"/>
      <c r="XCM177" s="12"/>
      <c r="XCN177" s="12"/>
      <c r="XCO177" s="12"/>
      <c r="XCP177" s="12"/>
      <c r="XCQ177" s="12"/>
      <c r="XCR177" s="12"/>
      <c r="XCS177" s="12"/>
      <c r="XCT177" s="12"/>
      <c r="XCU177" s="12"/>
      <c r="XCV177" s="12"/>
      <c r="XCW177" s="12"/>
      <c r="XCX177" s="12"/>
      <c r="XCY177" s="12"/>
      <c r="XCZ177" s="12"/>
      <c r="XDA177" s="12"/>
      <c r="XDB177" s="12"/>
      <c r="XDC177" s="12"/>
      <c r="XDD177" s="12"/>
      <c r="XDE177" s="12"/>
      <c r="XDF177" s="12"/>
      <c r="XDG177" s="12"/>
      <c r="XDH177" s="12"/>
      <c r="XDI177" s="12"/>
      <c r="XDJ177" s="12"/>
      <c r="XDK177" s="12"/>
      <c r="XDL177" s="12"/>
      <c r="XDM177" s="12"/>
      <c r="XDN177" s="12"/>
      <c r="XDO177" s="12"/>
      <c r="XDP177" s="12"/>
      <c r="XDQ177" s="12"/>
      <c r="XDR177" s="12"/>
      <c r="XDS177" s="12"/>
      <c r="XDT177" s="12"/>
      <c r="XDU177" s="12"/>
      <c r="XDV177" s="12"/>
      <c r="XDW177" s="12"/>
      <c r="XDX177" s="12"/>
      <c r="XDY177" s="12"/>
      <c r="XDZ177" s="12"/>
      <c r="XEA177" s="12"/>
      <c r="XEB177" s="12"/>
      <c r="XEC177" s="12"/>
      <c r="XED177" s="12"/>
      <c r="XEE177" s="12"/>
      <c r="XEF177" s="12"/>
      <c r="XEG177" s="12"/>
      <c r="XEH177" s="12"/>
      <c r="XEI177" s="12"/>
      <c r="XEJ177" s="12"/>
      <c r="XEK177" s="12"/>
      <c r="XEL177" s="12"/>
      <c r="XEM177" s="12"/>
      <c r="XEN177" s="12"/>
      <c r="XEO177" s="12"/>
      <c r="XEP177" s="12"/>
      <c r="XEQ177" s="12"/>
      <c r="XER177" s="12"/>
      <c r="XES177" s="12"/>
      <c r="XET177" s="12"/>
      <c r="XEU177" s="12"/>
      <c r="XEV177" s="12"/>
      <c r="XEW177" s="12"/>
      <c r="XEX177" s="12"/>
      <c r="XEY177" s="12"/>
      <c r="XEZ177" s="12"/>
      <c r="XFA177" s="12"/>
      <c r="XFB177" s="12"/>
    </row>
    <row r="178" s="12" customFormat="1" ht="27" customHeight="1" spans="1:16383">
      <c r="A178" s="38" t="s">
        <v>887</v>
      </c>
      <c r="B178" s="41" t="s">
        <v>888</v>
      </c>
      <c r="C178" s="38" t="s">
        <v>889</v>
      </c>
      <c r="D178" s="38"/>
      <c r="E178" s="38" t="s">
        <v>36</v>
      </c>
      <c r="F178" s="38"/>
      <c r="G178" s="38"/>
      <c r="H178" s="38"/>
      <c r="I178" s="38"/>
      <c r="J178" s="65" t="s">
        <v>890</v>
      </c>
      <c r="K178" s="62"/>
      <c r="L178" s="38" t="s">
        <v>38</v>
      </c>
      <c r="M178" s="59" t="s">
        <v>39</v>
      </c>
      <c r="N178" s="60">
        <v>45292</v>
      </c>
      <c r="O178" s="38" t="s">
        <v>73</v>
      </c>
      <c r="P178" s="38" t="s">
        <v>891</v>
      </c>
      <c r="Q178" s="38" t="s">
        <v>892</v>
      </c>
      <c r="R178" s="38" t="s">
        <v>893</v>
      </c>
      <c r="S178" s="38" t="s">
        <v>103</v>
      </c>
      <c r="T178" s="38" t="s">
        <v>256</v>
      </c>
      <c r="U178" s="38" t="s">
        <v>44</v>
      </c>
      <c r="V178" s="38" t="s">
        <v>65</v>
      </c>
      <c r="W178" s="38" t="s">
        <v>894</v>
      </c>
      <c r="X178" s="72"/>
      <c r="Y178" s="72">
        <v>19</v>
      </c>
      <c r="Z178" s="72">
        <v>361</v>
      </c>
      <c r="AA178" s="72">
        <f t="shared" si="2"/>
        <v>19</v>
      </c>
      <c r="AB178" s="72">
        <v>20446</v>
      </c>
      <c r="AC178" s="81"/>
      <c r="XFC178" s="14"/>
    </row>
    <row r="179" s="12" customFormat="1" ht="27" customHeight="1" spans="1:29">
      <c r="A179" s="38" t="s">
        <v>895</v>
      </c>
      <c r="B179" s="41" t="s">
        <v>896</v>
      </c>
      <c r="C179" s="38" t="s">
        <v>897</v>
      </c>
      <c r="D179" s="38"/>
      <c r="E179" s="38" t="s">
        <v>36</v>
      </c>
      <c r="F179" s="38"/>
      <c r="G179" s="38"/>
      <c r="H179" s="38"/>
      <c r="I179" s="38"/>
      <c r="J179" s="65" t="s">
        <v>898</v>
      </c>
      <c r="K179" s="62"/>
      <c r="L179" s="38" t="s">
        <v>38</v>
      </c>
      <c r="M179" s="59" t="s">
        <v>39</v>
      </c>
      <c r="N179" s="60">
        <v>45292</v>
      </c>
      <c r="O179" s="38" t="s">
        <v>40</v>
      </c>
      <c r="P179" s="38" t="s">
        <v>301</v>
      </c>
      <c r="Q179" s="38" t="s">
        <v>899</v>
      </c>
      <c r="R179" s="38" t="s">
        <v>900</v>
      </c>
      <c r="S179" s="38" t="s">
        <v>70</v>
      </c>
      <c r="T179" s="38" t="s">
        <v>236</v>
      </c>
      <c r="U179" s="38" t="s">
        <v>44</v>
      </c>
      <c r="V179" s="38" t="s">
        <v>65</v>
      </c>
      <c r="W179" s="38" t="s">
        <v>89</v>
      </c>
      <c r="X179" s="72"/>
      <c r="Y179" s="72">
        <v>19</v>
      </c>
      <c r="Z179" s="72">
        <v>361</v>
      </c>
      <c r="AA179" s="72">
        <f t="shared" si="2"/>
        <v>19</v>
      </c>
      <c r="AB179" s="72">
        <v>80135</v>
      </c>
      <c r="AC179" s="81"/>
    </row>
    <row r="180" s="12" customFormat="1" ht="27" customHeight="1" spans="1:29">
      <c r="A180" s="38" t="s">
        <v>901</v>
      </c>
      <c r="B180" s="41" t="s">
        <v>896</v>
      </c>
      <c r="C180" s="38" t="s">
        <v>897</v>
      </c>
      <c r="D180" s="38"/>
      <c r="E180" s="38" t="s">
        <v>36</v>
      </c>
      <c r="F180" s="38"/>
      <c r="G180" s="38"/>
      <c r="H180" s="38"/>
      <c r="I180" s="38"/>
      <c r="J180" s="65" t="s">
        <v>902</v>
      </c>
      <c r="K180" s="62"/>
      <c r="L180" s="38" t="s">
        <v>38</v>
      </c>
      <c r="M180" s="59" t="s">
        <v>39</v>
      </c>
      <c r="N180" s="60">
        <v>45292</v>
      </c>
      <c r="O180" s="38" t="s">
        <v>40</v>
      </c>
      <c r="P180" s="38" t="s">
        <v>301</v>
      </c>
      <c r="Q180" s="38" t="s">
        <v>903</v>
      </c>
      <c r="R180" s="38" t="s">
        <v>904</v>
      </c>
      <c r="S180" s="38" t="s">
        <v>70</v>
      </c>
      <c r="T180" s="38" t="s">
        <v>236</v>
      </c>
      <c r="U180" s="38" t="s">
        <v>44</v>
      </c>
      <c r="V180" s="38" t="s">
        <v>65</v>
      </c>
      <c r="W180" s="38" t="s">
        <v>45</v>
      </c>
      <c r="X180" s="72"/>
      <c r="Y180" s="72">
        <v>19</v>
      </c>
      <c r="Z180" s="72">
        <v>365</v>
      </c>
      <c r="AA180" s="72">
        <f t="shared" si="2"/>
        <v>19</v>
      </c>
      <c r="AB180" s="72">
        <v>63725</v>
      </c>
      <c r="AC180" s="81"/>
    </row>
    <row r="181" s="12" customFormat="1" ht="27" customHeight="1" spans="1:29">
      <c r="A181" s="38" t="s">
        <v>905</v>
      </c>
      <c r="B181" s="41" t="s">
        <v>896</v>
      </c>
      <c r="C181" s="38" t="s">
        <v>897</v>
      </c>
      <c r="D181" s="38"/>
      <c r="E181" s="38" t="s">
        <v>36</v>
      </c>
      <c r="F181" s="38"/>
      <c r="G181" s="38"/>
      <c r="H181" s="38"/>
      <c r="I181" s="38"/>
      <c r="J181" s="65" t="s">
        <v>906</v>
      </c>
      <c r="K181" s="62"/>
      <c r="L181" s="38" t="s">
        <v>38</v>
      </c>
      <c r="M181" s="59" t="s">
        <v>39</v>
      </c>
      <c r="N181" s="60">
        <v>45292</v>
      </c>
      <c r="O181" s="38" t="s">
        <v>40</v>
      </c>
      <c r="P181" s="38" t="s">
        <v>301</v>
      </c>
      <c r="Q181" s="38" t="s">
        <v>907</v>
      </c>
      <c r="R181" s="38" t="s">
        <v>908</v>
      </c>
      <c r="S181" s="38" t="s">
        <v>70</v>
      </c>
      <c r="T181" s="38" t="s">
        <v>236</v>
      </c>
      <c r="U181" s="38" t="s">
        <v>44</v>
      </c>
      <c r="V181" s="38" t="s">
        <v>65</v>
      </c>
      <c r="W181" s="38" t="s">
        <v>89</v>
      </c>
      <c r="X181" s="72"/>
      <c r="Y181" s="72">
        <v>19</v>
      </c>
      <c r="Z181" s="72">
        <v>364</v>
      </c>
      <c r="AA181" s="72">
        <f t="shared" si="2"/>
        <v>19</v>
      </c>
      <c r="AB181" s="72">
        <v>59263</v>
      </c>
      <c r="AC181" s="81"/>
    </row>
    <row r="182" s="14" customFormat="1" ht="27" customHeight="1" spans="1:16382">
      <c r="A182" s="38" t="s">
        <v>909</v>
      </c>
      <c r="B182" s="41" t="s">
        <v>910</v>
      </c>
      <c r="C182" s="38" t="s">
        <v>911</v>
      </c>
      <c r="D182" s="38"/>
      <c r="E182" s="38" t="s">
        <v>36</v>
      </c>
      <c r="F182" s="38"/>
      <c r="G182" s="38"/>
      <c r="H182" s="38"/>
      <c r="I182" s="38"/>
      <c r="J182" s="65" t="s">
        <v>912</v>
      </c>
      <c r="K182" s="62"/>
      <c r="L182" s="38" t="s">
        <v>38</v>
      </c>
      <c r="M182" s="59" t="s">
        <v>39</v>
      </c>
      <c r="N182" s="60">
        <v>45292</v>
      </c>
      <c r="O182" s="38" t="s">
        <v>98</v>
      </c>
      <c r="P182" s="38" t="s">
        <v>423</v>
      </c>
      <c r="Q182" s="38" t="s">
        <v>913</v>
      </c>
      <c r="R182" s="38" t="s">
        <v>914</v>
      </c>
      <c r="S182" s="38" t="s">
        <v>103</v>
      </c>
      <c r="T182" s="38" t="s">
        <v>236</v>
      </c>
      <c r="U182" s="38" t="s">
        <v>44</v>
      </c>
      <c r="V182" s="38" t="s">
        <v>65</v>
      </c>
      <c r="W182" s="38" t="s">
        <v>326</v>
      </c>
      <c r="X182" s="72"/>
      <c r="Y182" s="72">
        <v>19</v>
      </c>
      <c r="Z182" s="72">
        <v>351</v>
      </c>
      <c r="AA182" s="72">
        <f t="shared" si="2"/>
        <v>19</v>
      </c>
      <c r="AB182" s="72">
        <v>55660</v>
      </c>
      <c r="AC182" s="81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2"/>
      <c r="JJ182" s="12"/>
      <c r="JK182" s="12"/>
      <c r="JL182" s="12"/>
      <c r="JM182" s="12"/>
      <c r="JN182" s="12"/>
      <c r="JO182" s="12"/>
      <c r="JP182" s="12"/>
      <c r="JQ182" s="12"/>
      <c r="JR182" s="12"/>
      <c r="JS182" s="12"/>
      <c r="JT182" s="12"/>
      <c r="JU182" s="12"/>
      <c r="JV182" s="12"/>
      <c r="JW182" s="12"/>
      <c r="JX182" s="12"/>
      <c r="JY182" s="12"/>
      <c r="JZ182" s="12"/>
      <c r="KA182" s="12"/>
      <c r="KB182" s="12"/>
      <c r="KC182" s="12"/>
      <c r="KD182" s="12"/>
      <c r="KE182" s="12"/>
      <c r="KF182" s="12"/>
      <c r="KG182" s="12"/>
      <c r="KH182" s="12"/>
      <c r="KI182" s="12"/>
      <c r="KJ182" s="12"/>
      <c r="KK182" s="12"/>
      <c r="KL182" s="12"/>
      <c r="KM182" s="12"/>
      <c r="KN182" s="12"/>
      <c r="KO182" s="12"/>
      <c r="KP182" s="12"/>
      <c r="KQ182" s="12"/>
      <c r="KR182" s="12"/>
      <c r="KS182" s="12"/>
      <c r="KT182" s="12"/>
      <c r="KU182" s="12"/>
      <c r="KV182" s="12"/>
      <c r="KW182" s="12"/>
      <c r="KX182" s="12"/>
      <c r="KY182" s="12"/>
      <c r="KZ182" s="12"/>
      <c r="LA182" s="12"/>
      <c r="LB182" s="12"/>
      <c r="LC182" s="12"/>
      <c r="LD182" s="12"/>
      <c r="LE182" s="12"/>
      <c r="LF182" s="12"/>
      <c r="LG182" s="12"/>
      <c r="LH182" s="12"/>
      <c r="LI182" s="12"/>
      <c r="LJ182" s="12"/>
      <c r="LK182" s="12"/>
      <c r="LL182" s="12"/>
      <c r="LM182" s="12"/>
      <c r="LN182" s="12"/>
      <c r="LO182" s="12"/>
      <c r="LP182" s="12"/>
      <c r="LQ182" s="12"/>
      <c r="LR182" s="12"/>
      <c r="LS182" s="12"/>
      <c r="LT182" s="12"/>
      <c r="LU182" s="12"/>
      <c r="LV182" s="12"/>
      <c r="LW182" s="12"/>
      <c r="LX182" s="12"/>
      <c r="LY182" s="12"/>
      <c r="LZ182" s="12"/>
      <c r="MA182" s="12"/>
      <c r="MB182" s="12"/>
      <c r="MC182" s="12"/>
      <c r="MD182" s="12"/>
      <c r="ME182" s="12"/>
      <c r="MF182" s="12"/>
      <c r="MG182" s="12"/>
      <c r="MH182" s="12"/>
      <c r="MI182" s="12"/>
      <c r="MJ182" s="12"/>
      <c r="MK182" s="12"/>
      <c r="ML182" s="12"/>
      <c r="MM182" s="12"/>
      <c r="MN182" s="12"/>
      <c r="MO182" s="12"/>
      <c r="MP182" s="12"/>
      <c r="MQ182" s="12"/>
      <c r="MR182" s="12"/>
      <c r="MS182" s="12"/>
      <c r="MT182" s="12"/>
      <c r="MU182" s="12"/>
      <c r="MV182" s="12"/>
      <c r="MW182" s="12"/>
      <c r="MX182" s="12"/>
      <c r="MY182" s="12"/>
      <c r="MZ182" s="12"/>
      <c r="NA182" s="12"/>
      <c r="NB182" s="12"/>
      <c r="NC182" s="12"/>
      <c r="ND182" s="12"/>
      <c r="NE182" s="12"/>
      <c r="NF182" s="12"/>
      <c r="NG182" s="12"/>
      <c r="NH182" s="12"/>
      <c r="NI182" s="12"/>
      <c r="NJ182" s="12"/>
      <c r="NK182" s="12"/>
      <c r="NL182" s="12"/>
      <c r="NM182" s="12"/>
      <c r="NN182" s="12"/>
      <c r="NO182" s="12"/>
      <c r="NP182" s="12"/>
      <c r="NQ182" s="12"/>
      <c r="NR182" s="12"/>
      <c r="NS182" s="12"/>
      <c r="NT182" s="12"/>
      <c r="NU182" s="12"/>
      <c r="NV182" s="12"/>
      <c r="NW182" s="12"/>
      <c r="NX182" s="12"/>
      <c r="NY182" s="12"/>
      <c r="NZ182" s="12"/>
      <c r="OA182" s="12"/>
      <c r="OB182" s="12"/>
      <c r="OC182" s="12"/>
      <c r="OD182" s="12"/>
      <c r="OE182" s="12"/>
      <c r="OF182" s="12"/>
      <c r="OG182" s="12"/>
      <c r="OH182" s="12"/>
      <c r="OI182" s="12"/>
      <c r="OJ182" s="12"/>
      <c r="OK182" s="12"/>
      <c r="OL182" s="12"/>
      <c r="OM182" s="12"/>
      <c r="ON182" s="12"/>
      <c r="OO182" s="12"/>
      <c r="OP182" s="12"/>
      <c r="OQ182" s="12"/>
      <c r="OR182" s="12"/>
      <c r="OS182" s="12"/>
      <c r="OT182" s="12"/>
      <c r="OU182" s="12"/>
      <c r="OV182" s="12"/>
      <c r="OW182" s="12"/>
      <c r="OX182" s="12"/>
      <c r="OY182" s="12"/>
      <c r="OZ182" s="12"/>
      <c r="PA182" s="12"/>
      <c r="PB182" s="12"/>
      <c r="PC182" s="12"/>
      <c r="PD182" s="12"/>
      <c r="PE182" s="12"/>
      <c r="PF182" s="12"/>
      <c r="PG182" s="12"/>
      <c r="PH182" s="12"/>
      <c r="PI182" s="12"/>
      <c r="PJ182" s="12"/>
      <c r="PK182" s="12"/>
      <c r="PL182" s="12"/>
      <c r="PM182" s="12"/>
      <c r="PN182" s="12"/>
      <c r="PO182" s="12"/>
      <c r="PP182" s="12"/>
      <c r="PQ182" s="12"/>
      <c r="PR182" s="12"/>
      <c r="PS182" s="12"/>
      <c r="PT182" s="12"/>
      <c r="PU182" s="12"/>
      <c r="PV182" s="12"/>
      <c r="PW182" s="12"/>
      <c r="PX182" s="12"/>
      <c r="PY182" s="12"/>
      <c r="PZ182" s="12"/>
      <c r="QA182" s="12"/>
      <c r="QB182" s="12"/>
      <c r="QC182" s="12"/>
      <c r="QD182" s="12"/>
      <c r="QE182" s="12"/>
      <c r="QF182" s="12"/>
      <c r="QG182" s="12"/>
      <c r="QH182" s="12"/>
      <c r="QI182" s="12"/>
      <c r="QJ182" s="12"/>
      <c r="QK182" s="12"/>
      <c r="QL182" s="12"/>
      <c r="QM182" s="12"/>
      <c r="QN182" s="12"/>
      <c r="QO182" s="12"/>
      <c r="QP182" s="12"/>
      <c r="QQ182" s="12"/>
      <c r="QR182" s="12"/>
      <c r="QS182" s="12"/>
      <c r="QT182" s="12"/>
      <c r="QU182" s="12"/>
      <c r="QV182" s="12"/>
      <c r="QW182" s="12"/>
      <c r="QX182" s="12"/>
      <c r="QY182" s="12"/>
      <c r="QZ182" s="12"/>
      <c r="RA182" s="12"/>
      <c r="RB182" s="12"/>
      <c r="RC182" s="12"/>
      <c r="RD182" s="12"/>
      <c r="RE182" s="12"/>
      <c r="RF182" s="12"/>
      <c r="RG182" s="12"/>
      <c r="RH182" s="12"/>
      <c r="RI182" s="12"/>
      <c r="RJ182" s="12"/>
      <c r="RK182" s="12"/>
      <c r="RL182" s="12"/>
      <c r="RM182" s="12"/>
      <c r="RN182" s="12"/>
      <c r="RO182" s="12"/>
      <c r="RP182" s="12"/>
      <c r="RQ182" s="12"/>
      <c r="RR182" s="12"/>
      <c r="RS182" s="12"/>
      <c r="RT182" s="12"/>
      <c r="RU182" s="12"/>
      <c r="RV182" s="12"/>
      <c r="RW182" s="12"/>
      <c r="RX182" s="12"/>
      <c r="RY182" s="12"/>
      <c r="RZ182" s="12"/>
      <c r="SA182" s="12"/>
      <c r="SB182" s="12"/>
      <c r="SC182" s="12"/>
      <c r="SD182" s="12"/>
      <c r="SE182" s="12"/>
      <c r="SF182" s="12"/>
      <c r="SG182" s="12"/>
      <c r="SH182" s="12"/>
      <c r="SI182" s="12"/>
      <c r="SJ182" s="12"/>
      <c r="SK182" s="12"/>
      <c r="SL182" s="12"/>
      <c r="SM182" s="12"/>
      <c r="SN182" s="12"/>
      <c r="SO182" s="12"/>
      <c r="SP182" s="12"/>
      <c r="SQ182" s="12"/>
      <c r="SR182" s="12"/>
      <c r="SS182" s="12"/>
      <c r="ST182" s="12"/>
      <c r="SU182" s="12"/>
      <c r="SV182" s="12"/>
      <c r="SW182" s="12"/>
      <c r="SX182" s="12"/>
      <c r="SY182" s="12"/>
      <c r="SZ182" s="12"/>
      <c r="TA182" s="12"/>
      <c r="TB182" s="12"/>
      <c r="TC182" s="12"/>
      <c r="TD182" s="12"/>
      <c r="TE182" s="12"/>
      <c r="TF182" s="12"/>
      <c r="TG182" s="12"/>
      <c r="TH182" s="12"/>
      <c r="TI182" s="12"/>
      <c r="TJ182" s="12"/>
      <c r="TK182" s="12"/>
      <c r="TL182" s="12"/>
      <c r="TM182" s="12"/>
      <c r="TN182" s="12"/>
      <c r="TO182" s="12"/>
      <c r="TP182" s="12"/>
      <c r="TQ182" s="12"/>
      <c r="TR182" s="12"/>
      <c r="TS182" s="12"/>
      <c r="TT182" s="12"/>
      <c r="TU182" s="12"/>
      <c r="TV182" s="12"/>
      <c r="TW182" s="12"/>
      <c r="TX182" s="12"/>
      <c r="TY182" s="12"/>
      <c r="TZ182" s="12"/>
      <c r="UA182" s="12"/>
      <c r="UB182" s="12"/>
      <c r="UC182" s="12"/>
      <c r="UD182" s="12"/>
      <c r="UE182" s="12"/>
      <c r="UF182" s="12"/>
      <c r="UG182" s="12"/>
      <c r="UH182" s="12"/>
      <c r="UI182" s="12"/>
      <c r="UJ182" s="12"/>
      <c r="UK182" s="12"/>
      <c r="UL182" s="12"/>
      <c r="UM182" s="12"/>
      <c r="UN182" s="12"/>
      <c r="UO182" s="12"/>
      <c r="UP182" s="12"/>
      <c r="UQ182" s="12"/>
      <c r="UR182" s="12"/>
      <c r="US182" s="12"/>
      <c r="UT182" s="12"/>
      <c r="UU182" s="12"/>
      <c r="UV182" s="12"/>
      <c r="UW182" s="12"/>
      <c r="UX182" s="12"/>
      <c r="UY182" s="12"/>
      <c r="UZ182" s="12"/>
      <c r="VA182" s="12"/>
      <c r="VB182" s="12"/>
      <c r="VC182" s="12"/>
      <c r="VD182" s="12"/>
      <c r="VE182" s="12"/>
      <c r="VF182" s="12"/>
      <c r="VG182" s="12"/>
      <c r="VH182" s="12"/>
      <c r="VI182" s="12"/>
      <c r="VJ182" s="12"/>
      <c r="VK182" s="12"/>
      <c r="VL182" s="12"/>
      <c r="VM182" s="12"/>
      <c r="VN182" s="12"/>
      <c r="VO182" s="12"/>
      <c r="VP182" s="12"/>
      <c r="VQ182" s="12"/>
      <c r="VR182" s="12"/>
      <c r="VS182" s="12"/>
      <c r="VT182" s="12"/>
      <c r="VU182" s="12"/>
      <c r="VV182" s="12"/>
      <c r="VW182" s="12"/>
      <c r="VX182" s="12"/>
      <c r="VY182" s="12"/>
      <c r="VZ182" s="12"/>
      <c r="WA182" s="12"/>
      <c r="WB182" s="12"/>
      <c r="WC182" s="12"/>
      <c r="WD182" s="12"/>
      <c r="WE182" s="12"/>
      <c r="WF182" s="12"/>
      <c r="WG182" s="12"/>
      <c r="WH182" s="12"/>
      <c r="WI182" s="12"/>
      <c r="WJ182" s="12"/>
      <c r="WK182" s="12"/>
      <c r="WL182" s="12"/>
      <c r="WM182" s="12"/>
      <c r="WN182" s="12"/>
      <c r="WO182" s="12"/>
      <c r="WP182" s="12"/>
      <c r="WQ182" s="12"/>
      <c r="WR182" s="12"/>
      <c r="WS182" s="12"/>
      <c r="WT182" s="12"/>
      <c r="WU182" s="12"/>
      <c r="WV182" s="12"/>
      <c r="WW182" s="12"/>
      <c r="WX182" s="12"/>
      <c r="WY182" s="12"/>
      <c r="WZ182" s="12"/>
      <c r="XA182" s="12"/>
      <c r="XB182" s="12"/>
      <c r="XC182" s="12"/>
      <c r="XD182" s="12"/>
      <c r="XE182" s="12"/>
      <c r="XF182" s="12"/>
      <c r="XG182" s="12"/>
      <c r="XH182" s="12"/>
      <c r="XI182" s="12"/>
      <c r="XJ182" s="12"/>
      <c r="XK182" s="12"/>
      <c r="XL182" s="12"/>
      <c r="XM182" s="12"/>
      <c r="XN182" s="12"/>
      <c r="XO182" s="12"/>
      <c r="XP182" s="12"/>
      <c r="XQ182" s="12"/>
      <c r="XR182" s="12"/>
      <c r="XS182" s="12"/>
      <c r="XT182" s="12"/>
      <c r="XU182" s="12"/>
      <c r="XV182" s="12"/>
      <c r="XW182" s="12"/>
      <c r="XX182" s="12"/>
      <c r="XY182" s="12"/>
      <c r="XZ182" s="12"/>
      <c r="YA182" s="12"/>
      <c r="YB182" s="12"/>
      <c r="YC182" s="12"/>
      <c r="YD182" s="12"/>
      <c r="YE182" s="12"/>
      <c r="YF182" s="12"/>
      <c r="YG182" s="12"/>
      <c r="YH182" s="12"/>
      <c r="YI182" s="12"/>
      <c r="YJ182" s="12"/>
      <c r="YK182" s="12"/>
      <c r="YL182" s="12"/>
      <c r="YM182" s="12"/>
      <c r="YN182" s="12"/>
      <c r="YO182" s="12"/>
      <c r="YP182" s="12"/>
      <c r="YQ182" s="12"/>
      <c r="YR182" s="12"/>
      <c r="YS182" s="12"/>
      <c r="YT182" s="12"/>
      <c r="YU182" s="12"/>
      <c r="YV182" s="12"/>
      <c r="YW182" s="12"/>
      <c r="YX182" s="12"/>
      <c r="YY182" s="12"/>
      <c r="YZ182" s="12"/>
      <c r="ZA182" s="12"/>
      <c r="ZB182" s="12"/>
      <c r="ZC182" s="12"/>
      <c r="ZD182" s="12"/>
      <c r="ZE182" s="12"/>
      <c r="ZF182" s="12"/>
      <c r="ZG182" s="12"/>
      <c r="ZH182" s="12"/>
      <c r="ZI182" s="12"/>
      <c r="ZJ182" s="12"/>
      <c r="ZK182" s="12"/>
      <c r="ZL182" s="12"/>
      <c r="ZM182" s="12"/>
      <c r="ZN182" s="12"/>
      <c r="ZO182" s="12"/>
      <c r="ZP182" s="12"/>
      <c r="ZQ182" s="12"/>
      <c r="ZR182" s="12"/>
      <c r="ZS182" s="12"/>
      <c r="ZT182" s="12"/>
      <c r="ZU182" s="12"/>
      <c r="ZV182" s="12"/>
      <c r="ZW182" s="12"/>
      <c r="ZX182" s="12"/>
      <c r="ZY182" s="12"/>
      <c r="ZZ182" s="12"/>
      <c r="AAA182" s="12"/>
      <c r="AAB182" s="12"/>
      <c r="AAC182" s="12"/>
      <c r="AAD182" s="12"/>
      <c r="AAE182" s="12"/>
      <c r="AAF182" s="12"/>
      <c r="AAG182" s="12"/>
      <c r="AAH182" s="12"/>
      <c r="AAI182" s="12"/>
      <c r="AAJ182" s="12"/>
      <c r="AAK182" s="12"/>
      <c r="AAL182" s="12"/>
      <c r="AAM182" s="12"/>
      <c r="AAN182" s="12"/>
      <c r="AAO182" s="12"/>
      <c r="AAP182" s="12"/>
      <c r="AAQ182" s="12"/>
      <c r="AAR182" s="12"/>
      <c r="AAS182" s="12"/>
      <c r="AAT182" s="12"/>
      <c r="AAU182" s="12"/>
      <c r="AAV182" s="12"/>
      <c r="AAW182" s="12"/>
      <c r="AAX182" s="12"/>
      <c r="AAY182" s="12"/>
      <c r="AAZ182" s="12"/>
      <c r="ABA182" s="12"/>
      <c r="ABB182" s="12"/>
      <c r="ABC182" s="12"/>
      <c r="ABD182" s="12"/>
      <c r="ABE182" s="12"/>
      <c r="ABF182" s="12"/>
      <c r="ABG182" s="12"/>
      <c r="ABH182" s="12"/>
      <c r="ABI182" s="12"/>
      <c r="ABJ182" s="12"/>
      <c r="ABK182" s="12"/>
      <c r="ABL182" s="12"/>
      <c r="ABM182" s="12"/>
      <c r="ABN182" s="12"/>
      <c r="ABO182" s="12"/>
      <c r="ABP182" s="12"/>
      <c r="ABQ182" s="12"/>
      <c r="ABR182" s="12"/>
      <c r="ABS182" s="12"/>
      <c r="ABT182" s="12"/>
      <c r="ABU182" s="12"/>
      <c r="ABV182" s="12"/>
      <c r="ABW182" s="12"/>
      <c r="ABX182" s="12"/>
      <c r="ABY182" s="12"/>
      <c r="ABZ182" s="12"/>
      <c r="ACA182" s="12"/>
      <c r="ACB182" s="12"/>
      <c r="ACC182" s="12"/>
      <c r="ACD182" s="12"/>
      <c r="ACE182" s="12"/>
      <c r="ACF182" s="12"/>
      <c r="ACG182" s="12"/>
      <c r="ACH182" s="12"/>
      <c r="ACI182" s="12"/>
      <c r="ACJ182" s="12"/>
      <c r="ACK182" s="12"/>
      <c r="ACL182" s="12"/>
      <c r="ACM182" s="12"/>
      <c r="ACN182" s="12"/>
      <c r="ACO182" s="12"/>
      <c r="ACP182" s="12"/>
      <c r="ACQ182" s="12"/>
      <c r="ACR182" s="12"/>
      <c r="ACS182" s="12"/>
      <c r="ACT182" s="12"/>
      <c r="ACU182" s="12"/>
      <c r="ACV182" s="12"/>
      <c r="ACW182" s="12"/>
      <c r="ACX182" s="12"/>
      <c r="ACY182" s="12"/>
      <c r="ACZ182" s="12"/>
      <c r="ADA182" s="12"/>
      <c r="ADB182" s="12"/>
      <c r="ADC182" s="12"/>
      <c r="ADD182" s="12"/>
      <c r="ADE182" s="12"/>
      <c r="ADF182" s="12"/>
      <c r="ADG182" s="12"/>
      <c r="ADH182" s="12"/>
      <c r="ADI182" s="12"/>
      <c r="ADJ182" s="12"/>
      <c r="ADK182" s="12"/>
      <c r="ADL182" s="12"/>
      <c r="ADM182" s="12"/>
      <c r="ADN182" s="12"/>
      <c r="ADO182" s="12"/>
      <c r="ADP182" s="12"/>
      <c r="ADQ182" s="12"/>
      <c r="ADR182" s="12"/>
      <c r="ADS182" s="12"/>
      <c r="ADT182" s="12"/>
      <c r="ADU182" s="12"/>
      <c r="ADV182" s="12"/>
      <c r="ADW182" s="12"/>
      <c r="ADX182" s="12"/>
      <c r="ADY182" s="12"/>
      <c r="ADZ182" s="12"/>
      <c r="AEA182" s="12"/>
      <c r="AEB182" s="12"/>
      <c r="AEC182" s="12"/>
      <c r="AED182" s="12"/>
      <c r="AEE182" s="12"/>
      <c r="AEF182" s="12"/>
      <c r="AEG182" s="12"/>
      <c r="AEH182" s="12"/>
      <c r="AEI182" s="12"/>
      <c r="AEJ182" s="12"/>
      <c r="AEK182" s="12"/>
      <c r="AEL182" s="12"/>
      <c r="AEM182" s="12"/>
      <c r="AEN182" s="12"/>
      <c r="AEO182" s="12"/>
      <c r="AEP182" s="12"/>
      <c r="AEQ182" s="12"/>
      <c r="AER182" s="12"/>
      <c r="AES182" s="12"/>
      <c r="AET182" s="12"/>
      <c r="AEU182" s="12"/>
      <c r="AEV182" s="12"/>
      <c r="AEW182" s="12"/>
      <c r="AEX182" s="12"/>
      <c r="AEY182" s="12"/>
      <c r="AEZ182" s="12"/>
      <c r="AFA182" s="12"/>
      <c r="AFB182" s="12"/>
      <c r="AFC182" s="12"/>
      <c r="AFD182" s="12"/>
      <c r="AFE182" s="12"/>
      <c r="AFF182" s="12"/>
      <c r="AFG182" s="12"/>
      <c r="AFH182" s="12"/>
      <c r="AFI182" s="12"/>
      <c r="AFJ182" s="12"/>
      <c r="AFK182" s="12"/>
      <c r="AFL182" s="12"/>
      <c r="AFM182" s="12"/>
      <c r="AFN182" s="12"/>
      <c r="AFO182" s="12"/>
      <c r="AFP182" s="12"/>
      <c r="AFQ182" s="12"/>
      <c r="AFR182" s="12"/>
      <c r="AFS182" s="12"/>
      <c r="AFT182" s="12"/>
      <c r="AFU182" s="12"/>
      <c r="AFV182" s="12"/>
      <c r="AFW182" s="12"/>
      <c r="AFX182" s="12"/>
      <c r="AFY182" s="12"/>
      <c r="AFZ182" s="12"/>
      <c r="AGA182" s="12"/>
      <c r="AGB182" s="12"/>
      <c r="AGC182" s="12"/>
      <c r="AGD182" s="12"/>
      <c r="AGE182" s="12"/>
      <c r="AGF182" s="12"/>
      <c r="AGG182" s="12"/>
      <c r="AGH182" s="12"/>
      <c r="AGI182" s="12"/>
      <c r="AGJ182" s="12"/>
      <c r="AGK182" s="12"/>
      <c r="AGL182" s="12"/>
      <c r="AGM182" s="12"/>
      <c r="AGN182" s="12"/>
      <c r="AGO182" s="12"/>
      <c r="AGP182" s="12"/>
      <c r="AGQ182" s="12"/>
      <c r="AGR182" s="12"/>
      <c r="AGS182" s="12"/>
      <c r="AGT182" s="12"/>
      <c r="AGU182" s="12"/>
      <c r="AGV182" s="12"/>
      <c r="AGW182" s="12"/>
      <c r="AGX182" s="12"/>
      <c r="AGY182" s="12"/>
      <c r="AGZ182" s="12"/>
      <c r="AHA182" s="12"/>
      <c r="AHB182" s="12"/>
      <c r="AHC182" s="12"/>
      <c r="AHD182" s="12"/>
      <c r="AHE182" s="12"/>
      <c r="AHF182" s="12"/>
      <c r="AHG182" s="12"/>
      <c r="AHH182" s="12"/>
      <c r="AHI182" s="12"/>
      <c r="AHJ182" s="12"/>
      <c r="AHK182" s="12"/>
      <c r="AHL182" s="12"/>
      <c r="AHM182" s="12"/>
      <c r="AHN182" s="12"/>
      <c r="AHO182" s="12"/>
      <c r="AHP182" s="12"/>
      <c r="AHQ182" s="12"/>
      <c r="AHR182" s="12"/>
      <c r="AHS182" s="12"/>
      <c r="AHT182" s="12"/>
      <c r="AHU182" s="12"/>
      <c r="AHV182" s="12"/>
      <c r="AHW182" s="12"/>
      <c r="AHX182" s="12"/>
      <c r="AHY182" s="12"/>
      <c r="AHZ182" s="12"/>
      <c r="AIA182" s="12"/>
      <c r="AIB182" s="12"/>
      <c r="AIC182" s="12"/>
      <c r="AID182" s="12"/>
      <c r="AIE182" s="12"/>
      <c r="AIF182" s="12"/>
      <c r="AIG182" s="12"/>
      <c r="AIH182" s="12"/>
      <c r="AII182" s="12"/>
      <c r="AIJ182" s="12"/>
      <c r="AIK182" s="12"/>
      <c r="AIL182" s="12"/>
      <c r="AIM182" s="12"/>
      <c r="AIN182" s="12"/>
      <c r="AIO182" s="12"/>
      <c r="AIP182" s="12"/>
      <c r="AIQ182" s="12"/>
      <c r="AIR182" s="12"/>
      <c r="AIS182" s="12"/>
      <c r="AIT182" s="12"/>
      <c r="AIU182" s="12"/>
      <c r="AIV182" s="12"/>
      <c r="AIW182" s="12"/>
      <c r="AIX182" s="12"/>
      <c r="AIY182" s="12"/>
      <c r="AIZ182" s="12"/>
      <c r="AJA182" s="12"/>
      <c r="AJB182" s="12"/>
      <c r="AJC182" s="12"/>
      <c r="AJD182" s="12"/>
      <c r="AJE182" s="12"/>
      <c r="AJF182" s="12"/>
      <c r="AJG182" s="12"/>
      <c r="AJH182" s="12"/>
      <c r="AJI182" s="12"/>
      <c r="AJJ182" s="12"/>
      <c r="AJK182" s="12"/>
      <c r="AJL182" s="12"/>
      <c r="AJM182" s="12"/>
      <c r="AJN182" s="12"/>
      <c r="AJO182" s="12"/>
      <c r="AJP182" s="12"/>
      <c r="AJQ182" s="12"/>
      <c r="AJR182" s="12"/>
      <c r="AJS182" s="12"/>
      <c r="AJT182" s="12"/>
      <c r="AJU182" s="12"/>
      <c r="AJV182" s="12"/>
      <c r="AJW182" s="12"/>
      <c r="AJX182" s="12"/>
      <c r="AJY182" s="12"/>
      <c r="AJZ182" s="12"/>
      <c r="AKA182" s="12"/>
      <c r="AKB182" s="12"/>
      <c r="AKC182" s="12"/>
      <c r="AKD182" s="12"/>
      <c r="AKE182" s="12"/>
      <c r="AKF182" s="12"/>
      <c r="AKG182" s="12"/>
      <c r="AKH182" s="12"/>
      <c r="AKI182" s="12"/>
      <c r="AKJ182" s="12"/>
      <c r="AKK182" s="12"/>
      <c r="AKL182" s="12"/>
      <c r="AKM182" s="12"/>
      <c r="AKN182" s="12"/>
      <c r="AKO182" s="12"/>
      <c r="AKP182" s="12"/>
      <c r="AKQ182" s="12"/>
      <c r="AKR182" s="12"/>
      <c r="AKS182" s="12"/>
      <c r="AKT182" s="12"/>
      <c r="AKU182" s="12"/>
      <c r="AKV182" s="12"/>
      <c r="AKW182" s="12"/>
      <c r="AKX182" s="12"/>
      <c r="AKY182" s="12"/>
      <c r="AKZ182" s="12"/>
      <c r="ALA182" s="12"/>
      <c r="ALB182" s="12"/>
      <c r="ALC182" s="12"/>
      <c r="ALD182" s="12"/>
      <c r="ALE182" s="12"/>
      <c r="ALF182" s="12"/>
      <c r="ALG182" s="12"/>
      <c r="ALH182" s="12"/>
      <c r="ALI182" s="12"/>
      <c r="ALJ182" s="12"/>
      <c r="ALK182" s="12"/>
      <c r="ALL182" s="12"/>
      <c r="ALM182" s="12"/>
      <c r="ALN182" s="12"/>
      <c r="ALO182" s="12"/>
      <c r="ALP182" s="12"/>
      <c r="ALQ182" s="12"/>
      <c r="ALR182" s="12"/>
      <c r="ALS182" s="12"/>
      <c r="ALT182" s="12"/>
      <c r="ALU182" s="12"/>
      <c r="ALV182" s="12"/>
      <c r="ALW182" s="12"/>
      <c r="ALX182" s="12"/>
      <c r="ALY182" s="12"/>
      <c r="ALZ182" s="12"/>
      <c r="AMA182" s="12"/>
      <c r="AMB182" s="12"/>
      <c r="AMC182" s="12"/>
      <c r="AMD182" s="12"/>
      <c r="AME182" s="12"/>
      <c r="AMF182" s="12"/>
      <c r="AMG182" s="12"/>
      <c r="AMH182" s="12"/>
      <c r="AMI182" s="12"/>
      <c r="AMJ182" s="12"/>
      <c r="AMK182" s="12"/>
      <c r="AML182" s="12"/>
      <c r="AMM182" s="12"/>
      <c r="AMN182" s="12"/>
      <c r="AMO182" s="12"/>
      <c r="AMP182" s="12"/>
      <c r="AMQ182" s="12"/>
      <c r="AMR182" s="12"/>
      <c r="AMS182" s="12"/>
      <c r="AMT182" s="12"/>
      <c r="AMU182" s="12"/>
      <c r="AMV182" s="12"/>
      <c r="AMW182" s="12"/>
      <c r="AMX182" s="12"/>
      <c r="AMY182" s="12"/>
      <c r="AMZ182" s="12"/>
      <c r="ANA182" s="12"/>
      <c r="ANB182" s="12"/>
      <c r="ANC182" s="12"/>
      <c r="AND182" s="12"/>
      <c r="ANE182" s="12"/>
      <c r="ANF182" s="12"/>
      <c r="ANG182" s="12"/>
      <c r="ANH182" s="12"/>
      <c r="ANI182" s="12"/>
      <c r="ANJ182" s="12"/>
      <c r="ANK182" s="12"/>
      <c r="ANL182" s="12"/>
      <c r="ANM182" s="12"/>
      <c r="ANN182" s="12"/>
      <c r="ANO182" s="12"/>
      <c r="ANP182" s="12"/>
      <c r="ANQ182" s="12"/>
      <c r="ANR182" s="12"/>
      <c r="ANS182" s="12"/>
      <c r="ANT182" s="12"/>
      <c r="ANU182" s="12"/>
      <c r="ANV182" s="12"/>
      <c r="ANW182" s="12"/>
      <c r="ANX182" s="12"/>
      <c r="ANY182" s="12"/>
      <c r="ANZ182" s="12"/>
      <c r="AOA182" s="12"/>
      <c r="AOB182" s="12"/>
      <c r="AOC182" s="12"/>
      <c r="AOD182" s="12"/>
      <c r="AOE182" s="12"/>
      <c r="AOF182" s="12"/>
      <c r="AOG182" s="12"/>
      <c r="AOH182" s="12"/>
      <c r="AOI182" s="12"/>
      <c r="AOJ182" s="12"/>
      <c r="AOK182" s="12"/>
      <c r="AOL182" s="12"/>
      <c r="AOM182" s="12"/>
      <c r="AON182" s="12"/>
      <c r="AOO182" s="12"/>
      <c r="AOP182" s="12"/>
      <c r="AOQ182" s="12"/>
      <c r="AOR182" s="12"/>
      <c r="AOS182" s="12"/>
      <c r="AOT182" s="12"/>
      <c r="AOU182" s="12"/>
      <c r="AOV182" s="12"/>
      <c r="AOW182" s="12"/>
      <c r="AOX182" s="12"/>
      <c r="AOY182" s="12"/>
      <c r="AOZ182" s="12"/>
      <c r="APA182" s="12"/>
      <c r="APB182" s="12"/>
      <c r="APC182" s="12"/>
      <c r="APD182" s="12"/>
      <c r="APE182" s="12"/>
      <c r="APF182" s="12"/>
      <c r="APG182" s="12"/>
      <c r="APH182" s="12"/>
      <c r="API182" s="12"/>
      <c r="APJ182" s="12"/>
      <c r="APK182" s="12"/>
      <c r="APL182" s="12"/>
      <c r="APM182" s="12"/>
      <c r="APN182" s="12"/>
      <c r="APO182" s="12"/>
      <c r="APP182" s="12"/>
      <c r="APQ182" s="12"/>
      <c r="APR182" s="12"/>
      <c r="APS182" s="12"/>
      <c r="APT182" s="12"/>
      <c r="APU182" s="12"/>
      <c r="APV182" s="12"/>
      <c r="APW182" s="12"/>
      <c r="APX182" s="12"/>
      <c r="APY182" s="12"/>
      <c r="APZ182" s="12"/>
      <c r="AQA182" s="12"/>
      <c r="AQB182" s="12"/>
      <c r="AQC182" s="12"/>
      <c r="AQD182" s="12"/>
      <c r="AQE182" s="12"/>
      <c r="AQF182" s="12"/>
      <c r="AQG182" s="12"/>
      <c r="AQH182" s="12"/>
      <c r="AQI182" s="12"/>
      <c r="AQJ182" s="12"/>
      <c r="AQK182" s="12"/>
      <c r="AQL182" s="12"/>
      <c r="AQM182" s="12"/>
      <c r="AQN182" s="12"/>
      <c r="AQO182" s="12"/>
      <c r="AQP182" s="12"/>
      <c r="AQQ182" s="12"/>
      <c r="AQR182" s="12"/>
      <c r="AQS182" s="12"/>
      <c r="AQT182" s="12"/>
      <c r="AQU182" s="12"/>
      <c r="AQV182" s="12"/>
      <c r="AQW182" s="12"/>
      <c r="AQX182" s="12"/>
      <c r="AQY182" s="12"/>
      <c r="AQZ182" s="12"/>
      <c r="ARA182" s="12"/>
      <c r="ARB182" s="12"/>
      <c r="ARC182" s="12"/>
      <c r="ARD182" s="12"/>
      <c r="ARE182" s="12"/>
      <c r="ARF182" s="12"/>
      <c r="ARG182" s="12"/>
      <c r="ARH182" s="12"/>
      <c r="ARI182" s="12"/>
      <c r="ARJ182" s="12"/>
      <c r="ARK182" s="12"/>
      <c r="ARL182" s="12"/>
      <c r="ARM182" s="12"/>
      <c r="ARN182" s="12"/>
      <c r="ARO182" s="12"/>
      <c r="ARP182" s="12"/>
      <c r="ARQ182" s="12"/>
      <c r="ARR182" s="12"/>
      <c r="ARS182" s="12"/>
      <c r="ART182" s="12"/>
      <c r="ARU182" s="12"/>
      <c r="ARV182" s="12"/>
      <c r="ARW182" s="12"/>
      <c r="ARX182" s="12"/>
      <c r="ARY182" s="12"/>
      <c r="ARZ182" s="12"/>
      <c r="ASA182" s="12"/>
      <c r="ASB182" s="12"/>
      <c r="ASC182" s="12"/>
      <c r="ASD182" s="12"/>
      <c r="ASE182" s="12"/>
      <c r="ASF182" s="12"/>
      <c r="ASG182" s="12"/>
      <c r="ASH182" s="12"/>
      <c r="ASI182" s="12"/>
      <c r="ASJ182" s="12"/>
      <c r="ASK182" s="12"/>
      <c r="ASL182" s="12"/>
      <c r="ASM182" s="12"/>
      <c r="ASN182" s="12"/>
      <c r="ASO182" s="12"/>
      <c r="ASP182" s="12"/>
      <c r="ASQ182" s="12"/>
      <c r="ASR182" s="12"/>
      <c r="ASS182" s="12"/>
      <c r="AST182" s="12"/>
      <c r="ASU182" s="12"/>
      <c r="ASV182" s="12"/>
      <c r="ASW182" s="12"/>
      <c r="ASX182" s="12"/>
      <c r="ASY182" s="12"/>
      <c r="ASZ182" s="12"/>
      <c r="ATA182" s="12"/>
      <c r="ATB182" s="12"/>
      <c r="ATC182" s="12"/>
      <c r="ATD182" s="12"/>
      <c r="ATE182" s="12"/>
      <c r="ATF182" s="12"/>
      <c r="ATG182" s="12"/>
      <c r="ATH182" s="12"/>
      <c r="ATI182" s="12"/>
      <c r="ATJ182" s="12"/>
      <c r="ATK182" s="12"/>
      <c r="ATL182" s="12"/>
      <c r="ATM182" s="12"/>
      <c r="ATN182" s="12"/>
      <c r="ATO182" s="12"/>
      <c r="ATP182" s="12"/>
      <c r="ATQ182" s="12"/>
      <c r="ATR182" s="12"/>
      <c r="ATS182" s="12"/>
      <c r="ATT182" s="12"/>
      <c r="ATU182" s="12"/>
      <c r="ATV182" s="12"/>
      <c r="ATW182" s="12"/>
      <c r="ATX182" s="12"/>
      <c r="ATY182" s="12"/>
      <c r="ATZ182" s="12"/>
      <c r="AUA182" s="12"/>
      <c r="AUB182" s="12"/>
      <c r="AUC182" s="12"/>
      <c r="AUD182" s="12"/>
      <c r="AUE182" s="12"/>
      <c r="AUF182" s="12"/>
      <c r="AUG182" s="12"/>
      <c r="AUH182" s="12"/>
      <c r="AUI182" s="12"/>
      <c r="AUJ182" s="12"/>
      <c r="AUK182" s="12"/>
      <c r="AUL182" s="12"/>
      <c r="AUM182" s="12"/>
      <c r="AUN182" s="12"/>
      <c r="AUO182" s="12"/>
      <c r="AUP182" s="12"/>
      <c r="AUQ182" s="12"/>
      <c r="AUR182" s="12"/>
      <c r="AUS182" s="12"/>
      <c r="AUT182" s="12"/>
      <c r="AUU182" s="12"/>
      <c r="AUV182" s="12"/>
      <c r="AUW182" s="12"/>
      <c r="AUX182" s="12"/>
      <c r="AUY182" s="12"/>
      <c r="AUZ182" s="12"/>
      <c r="AVA182" s="12"/>
      <c r="AVB182" s="12"/>
      <c r="AVC182" s="12"/>
      <c r="AVD182" s="12"/>
      <c r="AVE182" s="12"/>
      <c r="AVF182" s="12"/>
      <c r="AVG182" s="12"/>
      <c r="AVH182" s="12"/>
      <c r="AVI182" s="12"/>
      <c r="AVJ182" s="12"/>
      <c r="AVK182" s="12"/>
      <c r="AVL182" s="12"/>
      <c r="AVM182" s="12"/>
      <c r="AVN182" s="12"/>
      <c r="AVO182" s="12"/>
      <c r="AVP182" s="12"/>
      <c r="AVQ182" s="12"/>
      <c r="AVR182" s="12"/>
      <c r="AVS182" s="12"/>
      <c r="AVT182" s="12"/>
      <c r="AVU182" s="12"/>
      <c r="AVV182" s="12"/>
      <c r="AVW182" s="12"/>
      <c r="AVX182" s="12"/>
      <c r="AVY182" s="12"/>
      <c r="AVZ182" s="12"/>
      <c r="AWA182" s="12"/>
      <c r="AWB182" s="12"/>
      <c r="AWC182" s="12"/>
      <c r="AWD182" s="12"/>
      <c r="AWE182" s="12"/>
      <c r="AWF182" s="12"/>
      <c r="AWG182" s="12"/>
      <c r="AWH182" s="12"/>
      <c r="AWI182" s="12"/>
      <c r="AWJ182" s="12"/>
      <c r="AWK182" s="12"/>
      <c r="AWL182" s="12"/>
      <c r="AWM182" s="12"/>
      <c r="AWN182" s="12"/>
      <c r="AWO182" s="12"/>
      <c r="AWP182" s="12"/>
      <c r="AWQ182" s="12"/>
      <c r="AWR182" s="12"/>
      <c r="AWS182" s="12"/>
      <c r="AWT182" s="12"/>
      <c r="AWU182" s="12"/>
      <c r="AWV182" s="12"/>
      <c r="AWW182" s="12"/>
      <c r="AWX182" s="12"/>
      <c r="AWY182" s="12"/>
      <c r="AWZ182" s="12"/>
      <c r="AXA182" s="12"/>
      <c r="AXB182" s="12"/>
      <c r="AXC182" s="12"/>
      <c r="AXD182" s="12"/>
      <c r="AXE182" s="12"/>
      <c r="AXF182" s="12"/>
      <c r="AXG182" s="12"/>
      <c r="AXH182" s="12"/>
      <c r="AXI182" s="12"/>
      <c r="AXJ182" s="12"/>
      <c r="AXK182" s="12"/>
      <c r="AXL182" s="12"/>
      <c r="AXM182" s="12"/>
      <c r="AXN182" s="12"/>
      <c r="AXO182" s="12"/>
      <c r="AXP182" s="12"/>
      <c r="AXQ182" s="12"/>
      <c r="AXR182" s="12"/>
      <c r="AXS182" s="12"/>
      <c r="AXT182" s="12"/>
      <c r="AXU182" s="12"/>
      <c r="AXV182" s="12"/>
      <c r="AXW182" s="12"/>
      <c r="AXX182" s="12"/>
      <c r="AXY182" s="12"/>
      <c r="AXZ182" s="12"/>
      <c r="AYA182" s="12"/>
      <c r="AYB182" s="12"/>
      <c r="AYC182" s="12"/>
      <c r="AYD182" s="12"/>
      <c r="AYE182" s="12"/>
      <c r="AYF182" s="12"/>
      <c r="AYG182" s="12"/>
      <c r="AYH182" s="12"/>
      <c r="AYI182" s="12"/>
      <c r="AYJ182" s="12"/>
      <c r="AYK182" s="12"/>
      <c r="AYL182" s="12"/>
      <c r="AYM182" s="12"/>
      <c r="AYN182" s="12"/>
      <c r="AYO182" s="12"/>
      <c r="AYP182" s="12"/>
      <c r="AYQ182" s="12"/>
      <c r="AYR182" s="12"/>
      <c r="AYS182" s="12"/>
      <c r="AYT182" s="12"/>
      <c r="AYU182" s="12"/>
      <c r="AYV182" s="12"/>
      <c r="AYW182" s="12"/>
      <c r="AYX182" s="12"/>
      <c r="AYY182" s="12"/>
      <c r="AYZ182" s="12"/>
      <c r="AZA182" s="12"/>
      <c r="AZB182" s="12"/>
      <c r="AZC182" s="12"/>
      <c r="AZD182" s="12"/>
      <c r="AZE182" s="12"/>
      <c r="AZF182" s="12"/>
      <c r="AZG182" s="12"/>
      <c r="AZH182" s="12"/>
      <c r="AZI182" s="12"/>
      <c r="AZJ182" s="12"/>
      <c r="AZK182" s="12"/>
      <c r="AZL182" s="12"/>
      <c r="AZM182" s="12"/>
      <c r="AZN182" s="12"/>
      <c r="AZO182" s="12"/>
      <c r="AZP182" s="12"/>
      <c r="AZQ182" s="12"/>
      <c r="AZR182" s="12"/>
      <c r="AZS182" s="12"/>
      <c r="AZT182" s="12"/>
      <c r="AZU182" s="12"/>
      <c r="AZV182" s="12"/>
      <c r="AZW182" s="12"/>
      <c r="AZX182" s="12"/>
      <c r="AZY182" s="12"/>
      <c r="AZZ182" s="12"/>
      <c r="BAA182" s="12"/>
      <c r="BAB182" s="12"/>
      <c r="BAC182" s="12"/>
      <c r="BAD182" s="12"/>
      <c r="BAE182" s="12"/>
      <c r="BAF182" s="12"/>
      <c r="BAG182" s="12"/>
      <c r="BAH182" s="12"/>
      <c r="BAI182" s="12"/>
      <c r="BAJ182" s="12"/>
      <c r="BAK182" s="12"/>
      <c r="BAL182" s="12"/>
      <c r="BAM182" s="12"/>
      <c r="BAN182" s="12"/>
      <c r="BAO182" s="12"/>
      <c r="BAP182" s="12"/>
      <c r="BAQ182" s="12"/>
      <c r="BAR182" s="12"/>
      <c r="BAS182" s="12"/>
      <c r="BAT182" s="12"/>
      <c r="BAU182" s="12"/>
      <c r="BAV182" s="12"/>
      <c r="BAW182" s="12"/>
      <c r="BAX182" s="12"/>
      <c r="BAY182" s="12"/>
      <c r="BAZ182" s="12"/>
      <c r="BBA182" s="12"/>
      <c r="BBB182" s="12"/>
      <c r="BBC182" s="12"/>
      <c r="BBD182" s="12"/>
      <c r="BBE182" s="12"/>
      <c r="BBF182" s="12"/>
      <c r="BBG182" s="12"/>
      <c r="BBH182" s="12"/>
      <c r="BBI182" s="12"/>
      <c r="BBJ182" s="12"/>
      <c r="BBK182" s="12"/>
      <c r="BBL182" s="12"/>
      <c r="BBM182" s="12"/>
      <c r="BBN182" s="12"/>
      <c r="BBO182" s="12"/>
      <c r="BBP182" s="12"/>
      <c r="BBQ182" s="12"/>
      <c r="BBR182" s="12"/>
      <c r="BBS182" s="12"/>
      <c r="BBT182" s="12"/>
      <c r="BBU182" s="12"/>
      <c r="BBV182" s="12"/>
      <c r="BBW182" s="12"/>
      <c r="BBX182" s="12"/>
      <c r="BBY182" s="12"/>
      <c r="BBZ182" s="12"/>
      <c r="BCA182" s="12"/>
      <c r="BCB182" s="12"/>
      <c r="BCC182" s="12"/>
      <c r="BCD182" s="12"/>
      <c r="BCE182" s="12"/>
      <c r="BCF182" s="12"/>
      <c r="BCG182" s="12"/>
      <c r="BCH182" s="12"/>
      <c r="BCI182" s="12"/>
      <c r="BCJ182" s="12"/>
      <c r="BCK182" s="12"/>
      <c r="BCL182" s="12"/>
      <c r="BCM182" s="12"/>
      <c r="BCN182" s="12"/>
      <c r="BCO182" s="12"/>
      <c r="BCP182" s="12"/>
      <c r="BCQ182" s="12"/>
      <c r="BCR182" s="12"/>
      <c r="BCS182" s="12"/>
      <c r="BCT182" s="12"/>
      <c r="BCU182" s="12"/>
      <c r="BCV182" s="12"/>
      <c r="BCW182" s="12"/>
      <c r="BCX182" s="12"/>
      <c r="BCY182" s="12"/>
      <c r="BCZ182" s="12"/>
      <c r="BDA182" s="12"/>
      <c r="BDB182" s="12"/>
      <c r="BDC182" s="12"/>
      <c r="BDD182" s="12"/>
      <c r="BDE182" s="12"/>
      <c r="BDF182" s="12"/>
      <c r="BDG182" s="12"/>
      <c r="BDH182" s="12"/>
      <c r="BDI182" s="12"/>
      <c r="BDJ182" s="12"/>
      <c r="BDK182" s="12"/>
      <c r="BDL182" s="12"/>
      <c r="BDM182" s="12"/>
      <c r="BDN182" s="12"/>
      <c r="BDO182" s="12"/>
      <c r="BDP182" s="12"/>
      <c r="BDQ182" s="12"/>
      <c r="BDR182" s="12"/>
      <c r="BDS182" s="12"/>
      <c r="BDT182" s="12"/>
      <c r="BDU182" s="12"/>
      <c r="BDV182" s="12"/>
      <c r="BDW182" s="12"/>
      <c r="BDX182" s="12"/>
      <c r="BDY182" s="12"/>
      <c r="BDZ182" s="12"/>
      <c r="BEA182" s="12"/>
      <c r="BEB182" s="12"/>
      <c r="BEC182" s="12"/>
      <c r="BED182" s="12"/>
      <c r="BEE182" s="12"/>
      <c r="BEF182" s="12"/>
      <c r="BEG182" s="12"/>
      <c r="BEH182" s="12"/>
      <c r="BEI182" s="12"/>
      <c r="BEJ182" s="12"/>
      <c r="BEK182" s="12"/>
      <c r="BEL182" s="12"/>
      <c r="BEM182" s="12"/>
      <c r="BEN182" s="12"/>
      <c r="BEO182" s="12"/>
      <c r="BEP182" s="12"/>
      <c r="BEQ182" s="12"/>
      <c r="BER182" s="12"/>
      <c r="BES182" s="12"/>
      <c r="BET182" s="12"/>
      <c r="BEU182" s="12"/>
      <c r="BEV182" s="12"/>
      <c r="BEW182" s="12"/>
      <c r="BEX182" s="12"/>
      <c r="BEY182" s="12"/>
      <c r="BEZ182" s="12"/>
      <c r="BFA182" s="12"/>
      <c r="BFB182" s="12"/>
      <c r="BFC182" s="12"/>
      <c r="BFD182" s="12"/>
      <c r="BFE182" s="12"/>
      <c r="BFF182" s="12"/>
      <c r="BFG182" s="12"/>
      <c r="BFH182" s="12"/>
      <c r="BFI182" s="12"/>
      <c r="BFJ182" s="12"/>
      <c r="BFK182" s="12"/>
      <c r="BFL182" s="12"/>
      <c r="BFM182" s="12"/>
      <c r="BFN182" s="12"/>
      <c r="BFO182" s="12"/>
      <c r="BFP182" s="12"/>
      <c r="BFQ182" s="12"/>
      <c r="BFR182" s="12"/>
      <c r="BFS182" s="12"/>
      <c r="BFT182" s="12"/>
      <c r="BFU182" s="12"/>
      <c r="BFV182" s="12"/>
      <c r="BFW182" s="12"/>
      <c r="BFX182" s="12"/>
      <c r="BFY182" s="12"/>
      <c r="BFZ182" s="12"/>
      <c r="BGA182" s="12"/>
      <c r="BGB182" s="12"/>
      <c r="BGC182" s="12"/>
      <c r="BGD182" s="12"/>
      <c r="BGE182" s="12"/>
      <c r="BGF182" s="12"/>
      <c r="BGG182" s="12"/>
      <c r="BGH182" s="12"/>
      <c r="BGI182" s="12"/>
      <c r="BGJ182" s="12"/>
      <c r="BGK182" s="12"/>
      <c r="BGL182" s="12"/>
      <c r="BGM182" s="12"/>
      <c r="BGN182" s="12"/>
      <c r="BGO182" s="12"/>
      <c r="BGP182" s="12"/>
      <c r="BGQ182" s="12"/>
      <c r="BGR182" s="12"/>
      <c r="BGS182" s="12"/>
      <c r="BGT182" s="12"/>
      <c r="BGU182" s="12"/>
      <c r="BGV182" s="12"/>
      <c r="BGW182" s="12"/>
      <c r="BGX182" s="12"/>
      <c r="BGY182" s="12"/>
      <c r="BGZ182" s="12"/>
      <c r="BHA182" s="12"/>
      <c r="BHB182" s="12"/>
      <c r="BHC182" s="12"/>
      <c r="BHD182" s="12"/>
      <c r="BHE182" s="12"/>
      <c r="BHF182" s="12"/>
      <c r="BHG182" s="12"/>
      <c r="BHH182" s="12"/>
      <c r="BHI182" s="12"/>
      <c r="BHJ182" s="12"/>
      <c r="BHK182" s="12"/>
      <c r="BHL182" s="12"/>
      <c r="BHM182" s="12"/>
      <c r="BHN182" s="12"/>
      <c r="BHO182" s="12"/>
      <c r="BHP182" s="12"/>
      <c r="BHQ182" s="12"/>
      <c r="BHR182" s="12"/>
      <c r="BHS182" s="12"/>
      <c r="BHT182" s="12"/>
      <c r="BHU182" s="12"/>
      <c r="BHV182" s="12"/>
      <c r="BHW182" s="12"/>
      <c r="BHX182" s="12"/>
      <c r="BHY182" s="12"/>
      <c r="BHZ182" s="12"/>
      <c r="BIA182" s="12"/>
      <c r="BIB182" s="12"/>
      <c r="BIC182" s="12"/>
      <c r="BID182" s="12"/>
      <c r="BIE182" s="12"/>
      <c r="BIF182" s="12"/>
      <c r="BIG182" s="12"/>
      <c r="BIH182" s="12"/>
      <c r="BII182" s="12"/>
      <c r="BIJ182" s="12"/>
      <c r="BIK182" s="12"/>
      <c r="BIL182" s="12"/>
      <c r="BIM182" s="12"/>
      <c r="BIN182" s="12"/>
      <c r="BIO182" s="12"/>
      <c r="BIP182" s="12"/>
      <c r="BIQ182" s="12"/>
      <c r="BIR182" s="12"/>
      <c r="BIS182" s="12"/>
      <c r="BIT182" s="12"/>
      <c r="BIU182" s="12"/>
      <c r="BIV182" s="12"/>
      <c r="BIW182" s="12"/>
      <c r="BIX182" s="12"/>
      <c r="BIY182" s="12"/>
      <c r="BIZ182" s="12"/>
      <c r="BJA182" s="12"/>
      <c r="BJB182" s="12"/>
      <c r="BJC182" s="12"/>
      <c r="BJD182" s="12"/>
      <c r="BJE182" s="12"/>
      <c r="BJF182" s="12"/>
      <c r="BJG182" s="12"/>
      <c r="BJH182" s="12"/>
      <c r="BJI182" s="12"/>
      <c r="BJJ182" s="12"/>
      <c r="BJK182" s="12"/>
      <c r="BJL182" s="12"/>
      <c r="BJM182" s="12"/>
      <c r="BJN182" s="12"/>
      <c r="BJO182" s="12"/>
      <c r="BJP182" s="12"/>
      <c r="BJQ182" s="12"/>
      <c r="BJR182" s="12"/>
      <c r="BJS182" s="12"/>
      <c r="BJT182" s="12"/>
      <c r="BJU182" s="12"/>
      <c r="BJV182" s="12"/>
      <c r="BJW182" s="12"/>
      <c r="BJX182" s="12"/>
      <c r="BJY182" s="12"/>
      <c r="BJZ182" s="12"/>
      <c r="BKA182" s="12"/>
      <c r="BKB182" s="12"/>
      <c r="BKC182" s="12"/>
      <c r="BKD182" s="12"/>
      <c r="BKE182" s="12"/>
      <c r="BKF182" s="12"/>
      <c r="BKG182" s="12"/>
      <c r="BKH182" s="12"/>
      <c r="BKI182" s="12"/>
      <c r="BKJ182" s="12"/>
      <c r="BKK182" s="12"/>
      <c r="BKL182" s="12"/>
      <c r="BKM182" s="12"/>
      <c r="BKN182" s="12"/>
      <c r="BKO182" s="12"/>
      <c r="BKP182" s="12"/>
      <c r="BKQ182" s="12"/>
      <c r="BKR182" s="12"/>
      <c r="BKS182" s="12"/>
      <c r="BKT182" s="12"/>
      <c r="BKU182" s="12"/>
      <c r="BKV182" s="12"/>
      <c r="BKW182" s="12"/>
      <c r="BKX182" s="12"/>
      <c r="BKY182" s="12"/>
      <c r="BKZ182" s="12"/>
      <c r="BLA182" s="12"/>
      <c r="BLB182" s="12"/>
      <c r="BLC182" s="12"/>
      <c r="BLD182" s="12"/>
      <c r="BLE182" s="12"/>
      <c r="BLF182" s="12"/>
      <c r="BLG182" s="12"/>
      <c r="BLH182" s="12"/>
      <c r="BLI182" s="12"/>
      <c r="BLJ182" s="12"/>
      <c r="BLK182" s="12"/>
      <c r="BLL182" s="12"/>
      <c r="BLM182" s="12"/>
      <c r="BLN182" s="12"/>
      <c r="BLO182" s="12"/>
      <c r="BLP182" s="12"/>
      <c r="BLQ182" s="12"/>
      <c r="BLR182" s="12"/>
      <c r="BLS182" s="12"/>
      <c r="BLT182" s="12"/>
      <c r="BLU182" s="12"/>
      <c r="BLV182" s="12"/>
      <c r="BLW182" s="12"/>
      <c r="BLX182" s="12"/>
      <c r="BLY182" s="12"/>
      <c r="BLZ182" s="12"/>
      <c r="BMA182" s="12"/>
      <c r="BMB182" s="12"/>
      <c r="BMC182" s="12"/>
      <c r="BMD182" s="12"/>
      <c r="BME182" s="12"/>
      <c r="BMF182" s="12"/>
      <c r="BMG182" s="12"/>
      <c r="BMH182" s="12"/>
      <c r="BMI182" s="12"/>
      <c r="BMJ182" s="12"/>
      <c r="BMK182" s="12"/>
      <c r="BML182" s="12"/>
      <c r="BMM182" s="12"/>
      <c r="BMN182" s="12"/>
      <c r="BMO182" s="12"/>
      <c r="BMP182" s="12"/>
      <c r="BMQ182" s="12"/>
      <c r="BMR182" s="12"/>
      <c r="BMS182" s="12"/>
      <c r="BMT182" s="12"/>
      <c r="BMU182" s="12"/>
      <c r="BMV182" s="12"/>
      <c r="BMW182" s="12"/>
      <c r="BMX182" s="12"/>
      <c r="BMY182" s="12"/>
      <c r="BMZ182" s="12"/>
      <c r="BNA182" s="12"/>
      <c r="BNB182" s="12"/>
      <c r="BNC182" s="12"/>
      <c r="BND182" s="12"/>
      <c r="BNE182" s="12"/>
      <c r="BNF182" s="12"/>
      <c r="BNG182" s="12"/>
      <c r="BNH182" s="12"/>
      <c r="BNI182" s="12"/>
      <c r="BNJ182" s="12"/>
      <c r="BNK182" s="12"/>
      <c r="BNL182" s="12"/>
      <c r="BNM182" s="12"/>
      <c r="BNN182" s="12"/>
      <c r="BNO182" s="12"/>
      <c r="BNP182" s="12"/>
      <c r="BNQ182" s="12"/>
      <c r="BNR182" s="12"/>
      <c r="BNS182" s="12"/>
      <c r="BNT182" s="12"/>
      <c r="BNU182" s="12"/>
      <c r="BNV182" s="12"/>
      <c r="BNW182" s="12"/>
      <c r="BNX182" s="12"/>
      <c r="BNY182" s="12"/>
      <c r="BNZ182" s="12"/>
      <c r="BOA182" s="12"/>
      <c r="BOB182" s="12"/>
      <c r="BOC182" s="12"/>
      <c r="BOD182" s="12"/>
      <c r="BOE182" s="12"/>
      <c r="BOF182" s="12"/>
      <c r="BOG182" s="12"/>
      <c r="BOH182" s="12"/>
      <c r="BOI182" s="12"/>
      <c r="BOJ182" s="12"/>
      <c r="BOK182" s="12"/>
      <c r="BOL182" s="12"/>
      <c r="BOM182" s="12"/>
      <c r="BON182" s="12"/>
      <c r="BOO182" s="12"/>
      <c r="BOP182" s="12"/>
      <c r="BOQ182" s="12"/>
      <c r="BOR182" s="12"/>
      <c r="BOS182" s="12"/>
      <c r="BOT182" s="12"/>
      <c r="BOU182" s="12"/>
      <c r="BOV182" s="12"/>
      <c r="BOW182" s="12"/>
      <c r="BOX182" s="12"/>
      <c r="BOY182" s="12"/>
      <c r="BOZ182" s="12"/>
      <c r="BPA182" s="12"/>
      <c r="BPB182" s="12"/>
      <c r="BPC182" s="12"/>
      <c r="BPD182" s="12"/>
      <c r="BPE182" s="12"/>
      <c r="BPF182" s="12"/>
      <c r="BPG182" s="12"/>
      <c r="BPH182" s="12"/>
      <c r="BPI182" s="12"/>
      <c r="BPJ182" s="12"/>
      <c r="BPK182" s="12"/>
      <c r="BPL182" s="12"/>
      <c r="BPM182" s="12"/>
      <c r="BPN182" s="12"/>
      <c r="BPO182" s="12"/>
      <c r="BPP182" s="12"/>
      <c r="BPQ182" s="12"/>
      <c r="BPR182" s="12"/>
      <c r="BPS182" s="12"/>
      <c r="BPT182" s="12"/>
      <c r="BPU182" s="12"/>
      <c r="BPV182" s="12"/>
      <c r="BPW182" s="12"/>
      <c r="BPX182" s="12"/>
      <c r="BPY182" s="12"/>
      <c r="BPZ182" s="12"/>
      <c r="BQA182" s="12"/>
      <c r="BQB182" s="12"/>
      <c r="BQC182" s="12"/>
      <c r="BQD182" s="12"/>
      <c r="BQE182" s="12"/>
      <c r="BQF182" s="12"/>
      <c r="BQG182" s="12"/>
      <c r="BQH182" s="12"/>
      <c r="BQI182" s="12"/>
      <c r="BQJ182" s="12"/>
      <c r="BQK182" s="12"/>
      <c r="BQL182" s="12"/>
      <c r="BQM182" s="12"/>
      <c r="BQN182" s="12"/>
      <c r="BQO182" s="12"/>
      <c r="BQP182" s="12"/>
      <c r="BQQ182" s="12"/>
      <c r="BQR182" s="12"/>
      <c r="BQS182" s="12"/>
      <c r="BQT182" s="12"/>
      <c r="BQU182" s="12"/>
      <c r="BQV182" s="12"/>
      <c r="BQW182" s="12"/>
      <c r="BQX182" s="12"/>
      <c r="BQY182" s="12"/>
      <c r="BQZ182" s="12"/>
      <c r="BRA182" s="12"/>
      <c r="BRB182" s="12"/>
      <c r="BRC182" s="12"/>
      <c r="BRD182" s="12"/>
      <c r="BRE182" s="12"/>
      <c r="BRF182" s="12"/>
      <c r="BRG182" s="12"/>
      <c r="BRH182" s="12"/>
      <c r="BRI182" s="12"/>
      <c r="BRJ182" s="12"/>
      <c r="BRK182" s="12"/>
      <c r="BRL182" s="12"/>
      <c r="BRM182" s="12"/>
      <c r="BRN182" s="12"/>
      <c r="BRO182" s="12"/>
      <c r="BRP182" s="12"/>
      <c r="BRQ182" s="12"/>
      <c r="BRR182" s="12"/>
      <c r="BRS182" s="12"/>
      <c r="BRT182" s="12"/>
      <c r="BRU182" s="12"/>
      <c r="BRV182" s="12"/>
      <c r="BRW182" s="12"/>
      <c r="BRX182" s="12"/>
      <c r="BRY182" s="12"/>
      <c r="BRZ182" s="12"/>
      <c r="BSA182" s="12"/>
      <c r="BSB182" s="12"/>
      <c r="BSC182" s="12"/>
      <c r="BSD182" s="12"/>
      <c r="BSE182" s="12"/>
      <c r="BSF182" s="12"/>
      <c r="BSG182" s="12"/>
      <c r="BSH182" s="12"/>
      <c r="BSI182" s="12"/>
      <c r="BSJ182" s="12"/>
      <c r="BSK182" s="12"/>
      <c r="BSL182" s="12"/>
      <c r="BSM182" s="12"/>
      <c r="BSN182" s="12"/>
      <c r="BSO182" s="12"/>
      <c r="BSP182" s="12"/>
      <c r="BSQ182" s="12"/>
      <c r="BSR182" s="12"/>
      <c r="BSS182" s="12"/>
      <c r="BST182" s="12"/>
      <c r="BSU182" s="12"/>
      <c r="BSV182" s="12"/>
      <c r="BSW182" s="12"/>
      <c r="BSX182" s="12"/>
      <c r="BSY182" s="12"/>
      <c r="BSZ182" s="12"/>
      <c r="BTA182" s="12"/>
      <c r="BTB182" s="12"/>
      <c r="BTC182" s="12"/>
      <c r="BTD182" s="12"/>
      <c r="BTE182" s="12"/>
      <c r="BTF182" s="12"/>
      <c r="BTG182" s="12"/>
      <c r="BTH182" s="12"/>
      <c r="BTI182" s="12"/>
      <c r="BTJ182" s="12"/>
      <c r="BTK182" s="12"/>
      <c r="BTL182" s="12"/>
      <c r="BTM182" s="12"/>
      <c r="BTN182" s="12"/>
      <c r="BTO182" s="12"/>
      <c r="BTP182" s="12"/>
      <c r="BTQ182" s="12"/>
      <c r="BTR182" s="12"/>
      <c r="BTS182" s="12"/>
      <c r="BTT182" s="12"/>
      <c r="BTU182" s="12"/>
      <c r="BTV182" s="12"/>
      <c r="BTW182" s="12"/>
      <c r="BTX182" s="12"/>
      <c r="BTY182" s="12"/>
      <c r="BTZ182" s="12"/>
      <c r="BUA182" s="12"/>
      <c r="BUB182" s="12"/>
      <c r="BUC182" s="12"/>
      <c r="BUD182" s="12"/>
      <c r="BUE182" s="12"/>
      <c r="BUF182" s="12"/>
      <c r="BUG182" s="12"/>
      <c r="BUH182" s="12"/>
      <c r="BUI182" s="12"/>
      <c r="BUJ182" s="12"/>
      <c r="BUK182" s="12"/>
      <c r="BUL182" s="12"/>
      <c r="BUM182" s="12"/>
      <c r="BUN182" s="12"/>
      <c r="BUO182" s="12"/>
      <c r="BUP182" s="12"/>
      <c r="BUQ182" s="12"/>
      <c r="BUR182" s="12"/>
      <c r="BUS182" s="12"/>
      <c r="BUT182" s="12"/>
      <c r="BUU182" s="12"/>
      <c r="BUV182" s="12"/>
      <c r="BUW182" s="12"/>
      <c r="BUX182" s="12"/>
      <c r="BUY182" s="12"/>
      <c r="BUZ182" s="12"/>
      <c r="BVA182" s="12"/>
      <c r="BVB182" s="12"/>
      <c r="BVC182" s="12"/>
      <c r="BVD182" s="12"/>
      <c r="BVE182" s="12"/>
      <c r="BVF182" s="12"/>
      <c r="BVG182" s="12"/>
      <c r="BVH182" s="12"/>
      <c r="BVI182" s="12"/>
      <c r="BVJ182" s="12"/>
      <c r="BVK182" s="12"/>
      <c r="BVL182" s="12"/>
      <c r="BVM182" s="12"/>
      <c r="BVN182" s="12"/>
      <c r="BVO182" s="12"/>
      <c r="BVP182" s="12"/>
      <c r="BVQ182" s="12"/>
      <c r="BVR182" s="12"/>
      <c r="BVS182" s="12"/>
      <c r="BVT182" s="12"/>
      <c r="BVU182" s="12"/>
      <c r="BVV182" s="12"/>
      <c r="BVW182" s="12"/>
      <c r="BVX182" s="12"/>
      <c r="BVY182" s="12"/>
      <c r="BVZ182" s="12"/>
      <c r="BWA182" s="12"/>
      <c r="BWB182" s="12"/>
      <c r="BWC182" s="12"/>
      <c r="BWD182" s="12"/>
      <c r="BWE182" s="12"/>
      <c r="BWF182" s="12"/>
      <c r="BWG182" s="12"/>
      <c r="BWH182" s="12"/>
      <c r="BWI182" s="12"/>
      <c r="BWJ182" s="12"/>
      <c r="BWK182" s="12"/>
      <c r="BWL182" s="12"/>
      <c r="BWM182" s="12"/>
      <c r="BWN182" s="12"/>
      <c r="BWO182" s="12"/>
      <c r="BWP182" s="12"/>
      <c r="BWQ182" s="12"/>
      <c r="BWR182" s="12"/>
      <c r="BWS182" s="12"/>
      <c r="BWT182" s="12"/>
      <c r="BWU182" s="12"/>
      <c r="BWV182" s="12"/>
      <c r="BWW182" s="12"/>
      <c r="BWX182" s="12"/>
      <c r="BWY182" s="12"/>
      <c r="BWZ182" s="12"/>
      <c r="BXA182" s="12"/>
      <c r="BXB182" s="12"/>
      <c r="BXC182" s="12"/>
      <c r="BXD182" s="12"/>
      <c r="BXE182" s="12"/>
      <c r="BXF182" s="12"/>
      <c r="BXG182" s="12"/>
      <c r="BXH182" s="12"/>
      <c r="BXI182" s="12"/>
      <c r="BXJ182" s="12"/>
      <c r="BXK182" s="12"/>
      <c r="BXL182" s="12"/>
      <c r="BXM182" s="12"/>
      <c r="BXN182" s="12"/>
      <c r="BXO182" s="12"/>
      <c r="BXP182" s="12"/>
      <c r="BXQ182" s="12"/>
      <c r="BXR182" s="12"/>
      <c r="BXS182" s="12"/>
      <c r="BXT182" s="12"/>
      <c r="BXU182" s="12"/>
      <c r="BXV182" s="12"/>
      <c r="BXW182" s="12"/>
      <c r="BXX182" s="12"/>
      <c r="BXY182" s="12"/>
      <c r="BXZ182" s="12"/>
      <c r="BYA182" s="12"/>
      <c r="BYB182" s="12"/>
      <c r="BYC182" s="12"/>
      <c r="BYD182" s="12"/>
      <c r="BYE182" s="12"/>
      <c r="BYF182" s="12"/>
      <c r="BYG182" s="12"/>
      <c r="BYH182" s="12"/>
      <c r="BYI182" s="12"/>
      <c r="BYJ182" s="12"/>
      <c r="BYK182" s="12"/>
      <c r="BYL182" s="12"/>
      <c r="BYM182" s="12"/>
      <c r="BYN182" s="12"/>
      <c r="BYO182" s="12"/>
      <c r="BYP182" s="12"/>
      <c r="BYQ182" s="12"/>
      <c r="BYR182" s="12"/>
      <c r="BYS182" s="12"/>
      <c r="BYT182" s="12"/>
      <c r="BYU182" s="12"/>
      <c r="BYV182" s="12"/>
      <c r="BYW182" s="12"/>
      <c r="BYX182" s="12"/>
      <c r="BYY182" s="12"/>
      <c r="BYZ182" s="12"/>
      <c r="BZA182" s="12"/>
      <c r="BZB182" s="12"/>
      <c r="BZC182" s="12"/>
      <c r="BZD182" s="12"/>
      <c r="BZE182" s="12"/>
      <c r="BZF182" s="12"/>
      <c r="BZG182" s="12"/>
      <c r="BZH182" s="12"/>
      <c r="BZI182" s="12"/>
      <c r="BZJ182" s="12"/>
      <c r="BZK182" s="12"/>
      <c r="BZL182" s="12"/>
      <c r="BZM182" s="12"/>
      <c r="BZN182" s="12"/>
      <c r="BZO182" s="12"/>
      <c r="BZP182" s="12"/>
      <c r="BZQ182" s="12"/>
      <c r="BZR182" s="12"/>
      <c r="BZS182" s="12"/>
      <c r="BZT182" s="12"/>
      <c r="BZU182" s="12"/>
      <c r="BZV182" s="12"/>
      <c r="BZW182" s="12"/>
      <c r="BZX182" s="12"/>
      <c r="BZY182" s="12"/>
      <c r="BZZ182" s="12"/>
      <c r="CAA182" s="12"/>
      <c r="CAB182" s="12"/>
      <c r="CAC182" s="12"/>
      <c r="CAD182" s="12"/>
      <c r="CAE182" s="12"/>
      <c r="CAF182" s="12"/>
      <c r="CAG182" s="12"/>
      <c r="CAH182" s="12"/>
      <c r="CAI182" s="12"/>
      <c r="CAJ182" s="12"/>
      <c r="CAK182" s="12"/>
      <c r="CAL182" s="12"/>
      <c r="CAM182" s="12"/>
      <c r="CAN182" s="12"/>
      <c r="CAO182" s="12"/>
      <c r="CAP182" s="12"/>
      <c r="CAQ182" s="12"/>
      <c r="CAR182" s="12"/>
      <c r="CAS182" s="12"/>
      <c r="CAT182" s="12"/>
      <c r="CAU182" s="12"/>
      <c r="CAV182" s="12"/>
      <c r="CAW182" s="12"/>
      <c r="CAX182" s="12"/>
      <c r="CAY182" s="12"/>
      <c r="CAZ182" s="12"/>
      <c r="CBA182" s="12"/>
      <c r="CBB182" s="12"/>
      <c r="CBC182" s="12"/>
      <c r="CBD182" s="12"/>
      <c r="CBE182" s="12"/>
      <c r="CBF182" s="12"/>
      <c r="CBG182" s="12"/>
      <c r="CBH182" s="12"/>
      <c r="CBI182" s="12"/>
      <c r="CBJ182" s="12"/>
      <c r="CBK182" s="12"/>
      <c r="CBL182" s="12"/>
      <c r="CBM182" s="12"/>
      <c r="CBN182" s="12"/>
      <c r="CBO182" s="12"/>
      <c r="CBP182" s="12"/>
      <c r="CBQ182" s="12"/>
      <c r="CBR182" s="12"/>
      <c r="CBS182" s="12"/>
      <c r="CBT182" s="12"/>
      <c r="CBU182" s="12"/>
      <c r="CBV182" s="12"/>
      <c r="CBW182" s="12"/>
      <c r="CBX182" s="12"/>
      <c r="CBY182" s="12"/>
      <c r="CBZ182" s="12"/>
      <c r="CCA182" s="12"/>
      <c r="CCB182" s="12"/>
      <c r="CCC182" s="12"/>
      <c r="CCD182" s="12"/>
      <c r="CCE182" s="12"/>
      <c r="CCF182" s="12"/>
      <c r="CCG182" s="12"/>
      <c r="CCH182" s="12"/>
      <c r="CCI182" s="12"/>
      <c r="CCJ182" s="12"/>
      <c r="CCK182" s="12"/>
      <c r="CCL182" s="12"/>
      <c r="CCM182" s="12"/>
      <c r="CCN182" s="12"/>
      <c r="CCO182" s="12"/>
      <c r="CCP182" s="12"/>
      <c r="CCQ182" s="12"/>
      <c r="CCR182" s="12"/>
      <c r="CCS182" s="12"/>
      <c r="CCT182" s="12"/>
      <c r="CCU182" s="12"/>
      <c r="CCV182" s="12"/>
      <c r="CCW182" s="12"/>
      <c r="CCX182" s="12"/>
      <c r="CCY182" s="12"/>
      <c r="CCZ182" s="12"/>
      <c r="CDA182" s="12"/>
      <c r="CDB182" s="12"/>
      <c r="CDC182" s="12"/>
      <c r="CDD182" s="12"/>
      <c r="CDE182" s="12"/>
      <c r="CDF182" s="12"/>
      <c r="CDG182" s="12"/>
      <c r="CDH182" s="12"/>
      <c r="CDI182" s="12"/>
      <c r="CDJ182" s="12"/>
      <c r="CDK182" s="12"/>
      <c r="CDL182" s="12"/>
      <c r="CDM182" s="12"/>
      <c r="CDN182" s="12"/>
      <c r="CDO182" s="12"/>
      <c r="CDP182" s="12"/>
      <c r="CDQ182" s="12"/>
      <c r="CDR182" s="12"/>
      <c r="CDS182" s="12"/>
      <c r="CDT182" s="12"/>
      <c r="CDU182" s="12"/>
      <c r="CDV182" s="12"/>
      <c r="CDW182" s="12"/>
      <c r="CDX182" s="12"/>
      <c r="CDY182" s="12"/>
      <c r="CDZ182" s="12"/>
      <c r="CEA182" s="12"/>
      <c r="CEB182" s="12"/>
      <c r="CEC182" s="12"/>
      <c r="CED182" s="12"/>
      <c r="CEE182" s="12"/>
      <c r="CEF182" s="12"/>
      <c r="CEG182" s="12"/>
      <c r="CEH182" s="12"/>
      <c r="CEI182" s="12"/>
      <c r="CEJ182" s="12"/>
      <c r="CEK182" s="12"/>
      <c r="CEL182" s="12"/>
      <c r="CEM182" s="12"/>
      <c r="CEN182" s="12"/>
      <c r="CEO182" s="12"/>
      <c r="CEP182" s="12"/>
      <c r="CEQ182" s="12"/>
      <c r="CER182" s="12"/>
      <c r="CES182" s="12"/>
      <c r="CET182" s="12"/>
      <c r="CEU182" s="12"/>
      <c r="CEV182" s="12"/>
      <c r="CEW182" s="12"/>
      <c r="CEX182" s="12"/>
      <c r="CEY182" s="12"/>
      <c r="CEZ182" s="12"/>
      <c r="CFA182" s="12"/>
      <c r="CFB182" s="12"/>
      <c r="CFC182" s="12"/>
      <c r="CFD182" s="12"/>
      <c r="CFE182" s="12"/>
      <c r="CFF182" s="12"/>
      <c r="CFG182" s="12"/>
      <c r="CFH182" s="12"/>
      <c r="CFI182" s="12"/>
      <c r="CFJ182" s="12"/>
      <c r="CFK182" s="12"/>
      <c r="CFL182" s="12"/>
      <c r="CFM182" s="12"/>
      <c r="CFN182" s="12"/>
      <c r="CFO182" s="12"/>
      <c r="CFP182" s="12"/>
      <c r="CFQ182" s="12"/>
      <c r="CFR182" s="12"/>
      <c r="CFS182" s="12"/>
      <c r="CFT182" s="12"/>
      <c r="CFU182" s="12"/>
      <c r="CFV182" s="12"/>
      <c r="CFW182" s="12"/>
      <c r="CFX182" s="12"/>
      <c r="CFY182" s="12"/>
      <c r="CFZ182" s="12"/>
      <c r="CGA182" s="12"/>
      <c r="CGB182" s="12"/>
      <c r="CGC182" s="12"/>
      <c r="CGD182" s="12"/>
      <c r="CGE182" s="12"/>
      <c r="CGF182" s="12"/>
      <c r="CGG182" s="12"/>
      <c r="CGH182" s="12"/>
      <c r="CGI182" s="12"/>
      <c r="CGJ182" s="12"/>
      <c r="CGK182" s="12"/>
      <c r="CGL182" s="12"/>
      <c r="CGM182" s="12"/>
      <c r="CGN182" s="12"/>
      <c r="CGO182" s="12"/>
      <c r="CGP182" s="12"/>
      <c r="CGQ182" s="12"/>
      <c r="CGR182" s="12"/>
      <c r="CGS182" s="12"/>
      <c r="CGT182" s="12"/>
      <c r="CGU182" s="12"/>
      <c r="CGV182" s="12"/>
      <c r="CGW182" s="12"/>
      <c r="CGX182" s="12"/>
      <c r="CGY182" s="12"/>
      <c r="CGZ182" s="12"/>
      <c r="CHA182" s="12"/>
      <c r="CHB182" s="12"/>
      <c r="CHC182" s="12"/>
      <c r="CHD182" s="12"/>
      <c r="CHE182" s="12"/>
      <c r="CHF182" s="12"/>
      <c r="CHG182" s="12"/>
      <c r="CHH182" s="12"/>
      <c r="CHI182" s="12"/>
      <c r="CHJ182" s="12"/>
      <c r="CHK182" s="12"/>
      <c r="CHL182" s="12"/>
      <c r="CHM182" s="12"/>
      <c r="CHN182" s="12"/>
      <c r="CHO182" s="12"/>
      <c r="CHP182" s="12"/>
      <c r="CHQ182" s="12"/>
      <c r="CHR182" s="12"/>
      <c r="CHS182" s="12"/>
      <c r="CHT182" s="12"/>
      <c r="CHU182" s="12"/>
      <c r="CHV182" s="12"/>
      <c r="CHW182" s="12"/>
      <c r="CHX182" s="12"/>
      <c r="CHY182" s="12"/>
      <c r="CHZ182" s="12"/>
      <c r="CIA182" s="12"/>
      <c r="CIB182" s="12"/>
      <c r="CIC182" s="12"/>
      <c r="CID182" s="12"/>
      <c r="CIE182" s="12"/>
      <c r="CIF182" s="12"/>
      <c r="CIG182" s="12"/>
      <c r="CIH182" s="12"/>
      <c r="CII182" s="12"/>
      <c r="CIJ182" s="12"/>
      <c r="CIK182" s="12"/>
      <c r="CIL182" s="12"/>
      <c r="CIM182" s="12"/>
      <c r="CIN182" s="12"/>
      <c r="CIO182" s="12"/>
      <c r="CIP182" s="12"/>
      <c r="CIQ182" s="12"/>
      <c r="CIR182" s="12"/>
      <c r="CIS182" s="12"/>
      <c r="CIT182" s="12"/>
      <c r="CIU182" s="12"/>
      <c r="CIV182" s="12"/>
      <c r="CIW182" s="12"/>
      <c r="CIX182" s="12"/>
      <c r="CIY182" s="12"/>
      <c r="CIZ182" s="12"/>
      <c r="CJA182" s="12"/>
      <c r="CJB182" s="12"/>
      <c r="CJC182" s="12"/>
      <c r="CJD182" s="12"/>
      <c r="CJE182" s="12"/>
      <c r="CJF182" s="12"/>
      <c r="CJG182" s="12"/>
      <c r="CJH182" s="12"/>
      <c r="CJI182" s="12"/>
      <c r="CJJ182" s="12"/>
      <c r="CJK182" s="12"/>
      <c r="CJL182" s="12"/>
      <c r="CJM182" s="12"/>
      <c r="CJN182" s="12"/>
      <c r="CJO182" s="12"/>
      <c r="CJP182" s="12"/>
      <c r="CJQ182" s="12"/>
      <c r="CJR182" s="12"/>
      <c r="CJS182" s="12"/>
      <c r="CJT182" s="12"/>
      <c r="CJU182" s="12"/>
      <c r="CJV182" s="12"/>
      <c r="CJW182" s="12"/>
      <c r="CJX182" s="12"/>
      <c r="CJY182" s="12"/>
      <c r="CJZ182" s="12"/>
      <c r="CKA182" s="12"/>
      <c r="CKB182" s="12"/>
      <c r="CKC182" s="12"/>
      <c r="CKD182" s="12"/>
      <c r="CKE182" s="12"/>
      <c r="CKF182" s="12"/>
      <c r="CKG182" s="12"/>
      <c r="CKH182" s="12"/>
      <c r="CKI182" s="12"/>
      <c r="CKJ182" s="12"/>
      <c r="CKK182" s="12"/>
      <c r="CKL182" s="12"/>
      <c r="CKM182" s="12"/>
      <c r="CKN182" s="12"/>
      <c r="CKO182" s="12"/>
      <c r="CKP182" s="12"/>
      <c r="CKQ182" s="12"/>
      <c r="CKR182" s="12"/>
      <c r="CKS182" s="12"/>
      <c r="CKT182" s="12"/>
      <c r="CKU182" s="12"/>
      <c r="CKV182" s="12"/>
      <c r="CKW182" s="12"/>
      <c r="CKX182" s="12"/>
      <c r="CKY182" s="12"/>
      <c r="CKZ182" s="12"/>
      <c r="CLA182" s="12"/>
      <c r="CLB182" s="12"/>
      <c r="CLC182" s="12"/>
      <c r="CLD182" s="12"/>
      <c r="CLE182" s="12"/>
      <c r="CLF182" s="12"/>
      <c r="CLG182" s="12"/>
      <c r="CLH182" s="12"/>
      <c r="CLI182" s="12"/>
      <c r="CLJ182" s="12"/>
      <c r="CLK182" s="12"/>
      <c r="CLL182" s="12"/>
      <c r="CLM182" s="12"/>
      <c r="CLN182" s="12"/>
      <c r="CLO182" s="12"/>
      <c r="CLP182" s="12"/>
      <c r="CLQ182" s="12"/>
      <c r="CLR182" s="12"/>
      <c r="CLS182" s="12"/>
      <c r="CLT182" s="12"/>
      <c r="CLU182" s="12"/>
      <c r="CLV182" s="12"/>
      <c r="CLW182" s="12"/>
      <c r="CLX182" s="12"/>
      <c r="CLY182" s="12"/>
      <c r="CLZ182" s="12"/>
      <c r="CMA182" s="12"/>
      <c r="CMB182" s="12"/>
      <c r="CMC182" s="12"/>
      <c r="CMD182" s="12"/>
      <c r="CME182" s="12"/>
      <c r="CMF182" s="12"/>
      <c r="CMG182" s="12"/>
      <c r="CMH182" s="12"/>
      <c r="CMI182" s="12"/>
      <c r="CMJ182" s="12"/>
      <c r="CMK182" s="12"/>
      <c r="CML182" s="12"/>
      <c r="CMM182" s="12"/>
      <c r="CMN182" s="12"/>
      <c r="CMO182" s="12"/>
      <c r="CMP182" s="12"/>
      <c r="CMQ182" s="12"/>
      <c r="CMR182" s="12"/>
      <c r="CMS182" s="12"/>
      <c r="CMT182" s="12"/>
      <c r="CMU182" s="12"/>
      <c r="CMV182" s="12"/>
      <c r="CMW182" s="12"/>
      <c r="CMX182" s="12"/>
      <c r="CMY182" s="12"/>
      <c r="CMZ182" s="12"/>
      <c r="CNA182" s="12"/>
      <c r="CNB182" s="12"/>
      <c r="CNC182" s="12"/>
      <c r="CND182" s="12"/>
      <c r="CNE182" s="12"/>
      <c r="CNF182" s="12"/>
      <c r="CNG182" s="12"/>
      <c r="CNH182" s="12"/>
      <c r="CNI182" s="12"/>
      <c r="CNJ182" s="12"/>
      <c r="CNK182" s="12"/>
      <c r="CNL182" s="12"/>
      <c r="CNM182" s="12"/>
      <c r="CNN182" s="12"/>
      <c r="CNO182" s="12"/>
      <c r="CNP182" s="12"/>
      <c r="CNQ182" s="12"/>
      <c r="CNR182" s="12"/>
      <c r="CNS182" s="12"/>
      <c r="CNT182" s="12"/>
      <c r="CNU182" s="12"/>
      <c r="CNV182" s="12"/>
      <c r="CNW182" s="12"/>
      <c r="CNX182" s="12"/>
      <c r="CNY182" s="12"/>
      <c r="CNZ182" s="12"/>
      <c r="COA182" s="12"/>
      <c r="COB182" s="12"/>
      <c r="COC182" s="12"/>
      <c r="COD182" s="12"/>
      <c r="COE182" s="12"/>
      <c r="COF182" s="12"/>
      <c r="COG182" s="12"/>
      <c r="COH182" s="12"/>
      <c r="COI182" s="12"/>
      <c r="COJ182" s="12"/>
      <c r="COK182" s="12"/>
      <c r="COL182" s="12"/>
      <c r="COM182" s="12"/>
      <c r="CON182" s="12"/>
      <c r="COO182" s="12"/>
      <c r="COP182" s="12"/>
      <c r="COQ182" s="12"/>
      <c r="COR182" s="12"/>
      <c r="COS182" s="12"/>
      <c r="COT182" s="12"/>
      <c r="COU182" s="12"/>
      <c r="COV182" s="12"/>
      <c r="COW182" s="12"/>
      <c r="COX182" s="12"/>
      <c r="COY182" s="12"/>
      <c r="COZ182" s="12"/>
      <c r="CPA182" s="12"/>
      <c r="CPB182" s="12"/>
      <c r="CPC182" s="12"/>
      <c r="CPD182" s="12"/>
      <c r="CPE182" s="12"/>
      <c r="CPF182" s="12"/>
      <c r="CPG182" s="12"/>
      <c r="CPH182" s="12"/>
      <c r="CPI182" s="12"/>
      <c r="CPJ182" s="12"/>
      <c r="CPK182" s="12"/>
      <c r="CPL182" s="12"/>
      <c r="CPM182" s="12"/>
      <c r="CPN182" s="12"/>
      <c r="CPO182" s="12"/>
      <c r="CPP182" s="12"/>
      <c r="CPQ182" s="12"/>
      <c r="CPR182" s="12"/>
      <c r="CPS182" s="12"/>
      <c r="CPT182" s="12"/>
      <c r="CPU182" s="12"/>
      <c r="CPV182" s="12"/>
      <c r="CPW182" s="12"/>
      <c r="CPX182" s="12"/>
      <c r="CPY182" s="12"/>
      <c r="CPZ182" s="12"/>
      <c r="CQA182" s="12"/>
      <c r="CQB182" s="12"/>
      <c r="CQC182" s="12"/>
      <c r="CQD182" s="12"/>
      <c r="CQE182" s="12"/>
      <c r="CQF182" s="12"/>
      <c r="CQG182" s="12"/>
      <c r="CQH182" s="12"/>
      <c r="CQI182" s="12"/>
      <c r="CQJ182" s="12"/>
      <c r="CQK182" s="12"/>
      <c r="CQL182" s="12"/>
      <c r="CQM182" s="12"/>
      <c r="CQN182" s="12"/>
      <c r="CQO182" s="12"/>
      <c r="CQP182" s="12"/>
      <c r="CQQ182" s="12"/>
      <c r="CQR182" s="12"/>
      <c r="CQS182" s="12"/>
      <c r="CQT182" s="12"/>
      <c r="CQU182" s="12"/>
      <c r="CQV182" s="12"/>
      <c r="CQW182" s="12"/>
      <c r="CQX182" s="12"/>
      <c r="CQY182" s="12"/>
      <c r="CQZ182" s="12"/>
      <c r="CRA182" s="12"/>
      <c r="CRB182" s="12"/>
      <c r="CRC182" s="12"/>
      <c r="CRD182" s="12"/>
      <c r="CRE182" s="12"/>
      <c r="CRF182" s="12"/>
      <c r="CRG182" s="12"/>
      <c r="CRH182" s="12"/>
      <c r="CRI182" s="12"/>
      <c r="CRJ182" s="12"/>
      <c r="CRK182" s="12"/>
      <c r="CRL182" s="12"/>
      <c r="CRM182" s="12"/>
      <c r="CRN182" s="12"/>
      <c r="CRO182" s="12"/>
      <c r="CRP182" s="12"/>
      <c r="CRQ182" s="12"/>
      <c r="CRR182" s="12"/>
      <c r="CRS182" s="12"/>
      <c r="CRT182" s="12"/>
      <c r="CRU182" s="12"/>
      <c r="CRV182" s="12"/>
      <c r="CRW182" s="12"/>
      <c r="CRX182" s="12"/>
      <c r="CRY182" s="12"/>
      <c r="CRZ182" s="12"/>
      <c r="CSA182" s="12"/>
      <c r="CSB182" s="12"/>
      <c r="CSC182" s="12"/>
      <c r="CSD182" s="12"/>
      <c r="CSE182" s="12"/>
      <c r="CSF182" s="12"/>
      <c r="CSG182" s="12"/>
      <c r="CSH182" s="12"/>
      <c r="CSI182" s="12"/>
      <c r="CSJ182" s="12"/>
      <c r="CSK182" s="12"/>
      <c r="CSL182" s="12"/>
      <c r="CSM182" s="12"/>
      <c r="CSN182" s="12"/>
      <c r="CSO182" s="12"/>
      <c r="CSP182" s="12"/>
      <c r="CSQ182" s="12"/>
      <c r="CSR182" s="12"/>
      <c r="CSS182" s="12"/>
      <c r="CST182" s="12"/>
      <c r="CSU182" s="12"/>
      <c r="CSV182" s="12"/>
      <c r="CSW182" s="12"/>
      <c r="CSX182" s="12"/>
      <c r="CSY182" s="12"/>
      <c r="CSZ182" s="12"/>
      <c r="CTA182" s="12"/>
      <c r="CTB182" s="12"/>
      <c r="CTC182" s="12"/>
      <c r="CTD182" s="12"/>
      <c r="CTE182" s="12"/>
      <c r="CTF182" s="12"/>
      <c r="CTG182" s="12"/>
      <c r="CTH182" s="12"/>
      <c r="CTI182" s="12"/>
      <c r="CTJ182" s="12"/>
      <c r="CTK182" s="12"/>
      <c r="CTL182" s="12"/>
      <c r="CTM182" s="12"/>
      <c r="CTN182" s="12"/>
      <c r="CTO182" s="12"/>
      <c r="CTP182" s="12"/>
      <c r="CTQ182" s="12"/>
      <c r="CTR182" s="12"/>
      <c r="CTS182" s="12"/>
      <c r="CTT182" s="12"/>
      <c r="CTU182" s="12"/>
      <c r="CTV182" s="12"/>
      <c r="CTW182" s="12"/>
      <c r="CTX182" s="12"/>
      <c r="CTY182" s="12"/>
      <c r="CTZ182" s="12"/>
      <c r="CUA182" s="12"/>
      <c r="CUB182" s="12"/>
      <c r="CUC182" s="12"/>
      <c r="CUD182" s="12"/>
      <c r="CUE182" s="12"/>
      <c r="CUF182" s="12"/>
      <c r="CUG182" s="12"/>
      <c r="CUH182" s="12"/>
      <c r="CUI182" s="12"/>
      <c r="CUJ182" s="12"/>
      <c r="CUK182" s="12"/>
      <c r="CUL182" s="12"/>
      <c r="CUM182" s="12"/>
      <c r="CUN182" s="12"/>
      <c r="CUO182" s="12"/>
      <c r="CUP182" s="12"/>
      <c r="CUQ182" s="12"/>
      <c r="CUR182" s="12"/>
      <c r="CUS182" s="12"/>
      <c r="CUT182" s="12"/>
      <c r="CUU182" s="12"/>
      <c r="CUV182" s="12"/>
      <c r="CUW182" s="12"/>
      <c r="CUX182" s="12"/>
      <c r="CUY182" s="12"/>
      <c r="CUZ182" s="12"/>
      <c r="CVA182" s="12"/>
      <c r="CVB182" s="12"/>
      <c r="CVC182" s="12"/>
      <c r="CVD182" s="12"/>
      <c r="CVE182" s="12"/>
      <c r="CVF182" s="12"/>
      <c r="CVG182" s="12"/>
      <c r="CVH182" s="12"/>
      <c r="CVI182" s="12"/>
      <c r="CVJ182" s="12"/>
      <c r="CVK182" s="12"/>
      <c r="CVL182" s="12"/>
      <c r="CVM182" s="12"/>
      <c r="CVN182" s="12"/>
      <c r="CVO182" s="12"/>
      <c r="CVP182" s="12"/>
      <c r="CVQ182" s="12"/>
      <c r="CVR182" s="12"/>
      <c r="CVS182" s="12"/>
      <c r="CVT182" s="12"/>
      <c r="CVU182" s="12"/>
      <c r="CVV182" s="12"/>
      <c r="CVW182" s="12"/>
      <c r="CVX182" s="12"/>
      <c r="CVY182" s="12"/>
      <c r="CVZ182" s="12"/>
      <c r="CWA182" s="12"/>
      <c r="CWB182" s="12"/>
      <c r="CWC182" s="12"/>
      <c r="CWD182" s="12"/>
      <c r="CWE182" s="12"/>
      <c r="CWF182" s="12"/>
      <c r="CWG182" s="12"/>
      <c r="CWH182" s="12"/>
      <c r="CWI182" s="12"/>
      <c r="CWJ182" s="12"/>
      <c r="CWK182" s="12"/>
      <c r="CWL182" s="12"/>
      <c r="CWM182" s="12"/>
      <c r="CWN182" s="12"/>
      <c r="CWO182" s="12"/>
      <c r="CWP182" s="12"/>
      <c r="CWQ182" s="12"/>
      <c r="CWR182" s="12"/>
      <c r="CWS182" s="12"/>
      <c r="CWT182" s="12"/>
      <c r="CWU182" s="12"/>
      <c r="CWV182" s="12"/>
      <c r="CWW182" s="12"/>
      <c r="CWX182" s="12"/>
      <c r="CWY182" s="12"/>
      <c r="CWZ182" s="12"/>
      <c r="CXA182" s="12"/>
      <c r="CXB182" s="12"/>
      <c r="CXC182" s="12"/>
      <c r="CXD182" s="12"/>
      <c r="CXE182" s="12"/>
      <c r="CXF182" s="12"/>
      <c r="CXG182" s="12"/>
      <c r="CXH182" s="12"/>
      <c r="CXI182" s="12"/>
      <c r="CXJ182" s="12"/>
      <c r="CXK182" s="12"/>
      <c r="CXL182" s="12"/>
      <c r="CXM182" s="12"/>
      <c r="CXN182" s="12"/>
      <c r="CXO182" s="12"/>
      <c r="CXP182" s="12"/>
      <c r="CXQ182" s="12"/>
      <c r="CXR182" s="12"/>
      <c r="CXS182" s="12"/>
      <c r="CXT182" s="12"/>
      <c r="CXU182" s="12"/>
      <c r="CXV182" s="12"/>
      <c r="CXW182" s="12"/>
      <c r="CXX182" s="12"/>
      <c r="CXY182" s="12"/>
      <c r="CXZ182" s="12"/>
      <c r="CYA182" s="12"/>
      <c r="CYB182" s="12"/>
      <c r="CYC182" s="12"/>
      <c r="CYD182" s="12"/>
      <c r="CYE182" s="12"/>
      <c r="CYF182" s="12"/>
      <c r="CYG182" s="12"/>
      <c r="CYH182" s="12"/>
      <c r="CYI182" s="12"/>
      <c r="CYJ182" s="12"/>
      <c r="CYK182" s="12"/>
      <c r="CYL182" s="12"/>
      <c r="CYM182" s="12"/>
      <c r="CYN182" s="12"/>
      <c r="CYO182" s="12"/>
      <c r="CYP182" s="12"/>
      <c r="CYQ182" s="12"/>
      <c r="CYR182" s="12"/>
      <c r="CYS182" s="12"/>
      <c r="CYT182" s="12"/>
      <c r="CYU182" s="12"/>
      <c r="CYV182" s="12"/>
      <c r="CYW182" s="12"/>
      <c r="CYX182" s="12"/>
      <c r="CYY182" s="12"/>
      <c r="CYZ182" s="12"/>
      <c r="CZA182" s="12"/>
      <c r="CZB182" s="12"/>
      <c r="CZC182" s="12"/>
      <c r="CZD182" s="12"/>
      <c r="CZE182" s="12"/>
      <c r="CZF182" s="12"/>
      <c r="CZG182" s="12"/>
      <c r="CZH182" s="12"/>
      <c r="CZI182" s="12"/>
      <c r="CZJ182" s="12"/>
      <c r="CZK182" s="12"/>
      <c r="CZL182" s="12"/>
      <c r="CZM182" s="12"/>
      <c r="CZN182" s="12"/>
      <c r="CZO182" s="12"/>
      <c r="CZP182" s="12"/>
      <c r="CZQ182" s="12"/>
      <c r="CZR182" s="12"/>
      <c r="CZS182" s="12"/>
      <c r="CZT182" s="12"/>
      <c r="CZU182" s="12"/>
      <c r="CZV182" s="12"/>
      <c r="CZW182" s="12"/>
      <c r="CZX182" s="12"/>
      <c r="CZY182" s="12"/>
      <c r="CZZ182" s="12"/>
      <c r="DAA182" s="12"/>
      <c r="DAB182" s="12"/>
      <c r="DAC182" s="12"/>
      <c r="DAD182" s="12"/>
      <c r="DAE182" s="12"/>
      <c r="DAF182" s="12"/>
      <c r="DAG182" s="12"/>
      <c r="DAH182" s="12"/>
      <c r="DAI182" s="12"/>
      <c r="DAJ182" s="12"/>
      <c r="DAK182" s="12"/>
      <c r="DAL182" s="12"/>
      <c r="DAM182" s="12"/>
      <c r="DAN182" s="12"/>
      <c r="DAO182" s="12"/>
      <c r="DAP182" s="12"/>
      <c r="DAQ182" s="12"/>
      <c r="DAR182" s="12"/>
      <c r="DAS182" s="12"/>
      <c r="DAT182" s="12"/>
      <c r="DAU182" s="12"/>
      <c r="DAV182" s="12"/>
      <c r="DAW182" s="12"/>
      <c r="DAX182" s="12"/>
      <c r="DAY182" s="12"/>
      <c r="DAZ182" s="12"/>
      <c r="DBA182" s="12"/>
      <c r="DBB182" s="12"/>
      <c r="DBC182" s="12"/>
      <c r="DBD182" s="12"/>
      <c r="DBE182" s="12"/>
      <c r="DBF182" s="12"/>
      <c r="DBG182" s="12"/>
      <c r="DBH182" s="12"/>
      <c r="DBI182" s="12"/>
      <c r="DBJ182" s="12"/>
      <c r="DBK182" s="12"/>
      <c r="DBL182" s="12"/>
      <c r="DBM182" s="12"/>
      <c r="DBN182" s="12"/>
      <c r="DBO182" s="12"/>
      <c r="DBP182" s="12"/>
      <c r="DBQ182" s="12"/>
      <c r="DBR182" s="12"/>
      <c r="DBS182" s="12"/>
      <c r="DBT182" s="12"/>
      <c r="DBU182" s="12"/>
      <c r="DBV182" s="12"/>
      <c r="DBW182" s="12"/>
      <c r="DBX182" s="12"/>
      <c r="DBY182" s="12"/>
      <c r="DBZ182" s="12"/>
      <c r="DCA182" s="12"/>
      <c r="DCB182" s="12"/>
      <c r="DCC182" s="12"/>
      <c r="DCD182" s="12"/>
      <c r="DCE182" s="12"/>
      <c r="DCF182" s="12"/>
      <c r="DCG182" s="12"/>
      <c r="DCH182" s="12"/>
      <c r="DCI182" s="12"/>
      <c r="DCJ182" s="12"/>
      <c r="DCK182" s="12"/>
      <c r="DCL182" s="12"/>
      <c r="DCM182" s="12"/>
      <c r="DCN182" s="12"/>
      <c r="DCO182" s="12"/>
      <c r="DCP182" s="12"/>
      <c r="DCQ182" s="12"/>
      <c r="DCR182" s="12"/>
      <c r="DCS182" s="12"/>
      <c r="DCT182" s="12"/>
      <c r="DCU182" s="12"/>
      <c r="DCV182" s="12"/>
      <c r="DCW182" s="12"/>
      <c r="DCX182" s="12"/>
      <c r="DCY182" s="12"/>
      <c r="DCZ182" s="12"/>
      <c r="DDA182" s="12"/>
      <c r="DDB182" s="12"/>
      <c r="DDC182" s="12"/>
      <c r="DDD182" s="12"/>
      <c r="DDE182" s="12"/>
      <c r="DDF182" s="12"/>
      <c r="DDG182" s="12"/>
      <c r="DDH182" s="12"/>
      <c r="DDI182" s="12"/>
      <c r="DDJ182" s="12"/>
      <c r="DDK182" s="12"/>
      <c r="DDL182" s="12"/>
      <c r="DDM182" s="12"/>
      <c r="DDN182" s="12"/>
      <c r="DDO182" s="12"/>
      <c r="DDP182" s="12"/>
      <c r="DDQ182" s="12"/>
      <c r="DDR182" s="12"/>
      <c r="DDS182" s="12"/>
      <c r="DDT182" s="12"/>
      <c r="DDU182" s="12"/>
      <c r="DDV182" s="12"/>
      <c r="DDW182" s="12"/>
      <c r="DDX182" s="12"/>
      <c r="DDY182" s="12"/>
      <c r="DDZ182" s="12"/>
      <c r="DEA182" s="12"/>
      <c r="DEB182" s="12"/>
      <c r="DEC182" s="12"/>
      <c r="DED182" s="12"/>
      <c r="DEE182" s="12"/>
      <c r="DEF182" s="12"/>
      <c r="DEG182" s="12"/>
      <c r="DEH182" s="12"/>
      <c r="DEI182" s="12"/>
      <c r="DEJ182" s="12"/>
      <c r="DEK182" s="12"/>
      <c r="DEL182" s="12"/>
      <c r="DEM182" s="12"/>
      <c r="DEN182" s="12"/>
      <c r="DEO182" s="12"/>
      <c r="DEP182" s="12"/>
      <c r="DEQ182" s="12"/>
      <c r="DER182" s="12"/>
      <c r="DES182" s="12"/>
      <c r="DET182" s="12"/>
      <c r="DEU182" s="12"/>
      <c r="DEV182" s="12"/>
      <c r="DEW182" s="12"/>
      <c r="DEX182" s="12"/>
      <c r="DEY182" s="12"/>
      <c r="DEZ182" s="12"/>
      <c r="DFA182" s="12"/>
      <c r="DFB182" s="12"/>
      <c r="DFC182" s="12"/>
      <c r="DFD182" s="12"/>
      <c r="DFE182" s="12"/>
      <c r="DFF182" s="12"/>
      <c r="DFG182" s="12"/>
      <c r="DFH182" s="12"/>
      <c r="DFI182" s="12"/>
      <c r="DFJ182" s="12"/>
      <c r="DFK182" s="12"/>
      <c r="DFL182" s="12"/>
      <c r="DFM182" s="12"/>
      <c r="DFN182" s="12"/>
      <c r="DFO182" s="12"/>
      <c r="DFP182" s="12"/>
      <c r="DFQ182" s="12"/>
      <c r="DFR182" s="12"/>
      <c r="DFS182" s="12"/>
      <c r="DFT182" s="12"/>
      <c r="DFU182" s="12"/>
      <c r="DFV182" s="12"/>
      <c r="DFW182" s="12"/>
      <c r="DFX182" s="12"/>
      <c r="DFY182" s="12"/>
      <c r="DFZ182" s="12"/>
      <c r="DGA182" s="12"/>
      <c r="DGB182" s="12"/>
      <c r="DGC182" s="12"/>
      <c r="DGD182" s="12"/>
      <c r="DGE182" s="12"/>
      <c r="DGF182" s="12"/>
      <c r="DGG182" s="12"/>
      <c r="DGH182" s="12"/>
      <c r="DGI182" s="12"/>
      <c r="DGJ182" s="12"/>
      <c r="DGK182" s="12"/>
      <c r="DGL182" s="12"/>
      <c r="DGM182" s="12"/>
      <c r="DGN182" s="12"/>
      <c r="DGO182" s="12"/>
      <c r="DGP182" s="12"/>
      <c r="DGQ182" s="12"/>
      <c r="DGR182" s="12"/>
      <c r="DGS182" s="12"/>
      <c r="DGT182" s="12"/>
      <c r="DGU182" s="12"/>
      <c r="DGV182" s="12"/>
      <c r="DGW182" s="12"/>
      <c r="DGX182" s="12"/>
      <c r="DGY182" s="12"/>
      <c r="DGZ182" s="12"/>
      <c r="DHA182" s="12"/>
      <c r="DHB182" s="12"/>
      <c r="DHC182" s="12"/>
      <c r="DHD182" s="12"/>
      <c r="DHE182" s="12"/>
      <c r="DHF182" s="12"/>
      <c r="DHG182" s="12"/>
      <c r="DHH182" s="12"/>
      <c r="DHI182" s="12"/>
      <c r="DHJ182" s="12"/>
      <c r="DHK182" s="12"/>
      <c r="DHL182" s="12"/>
      <c r="DHM182" s="12"/>
      <c r="DHN182" s="12"/>
      <c r="DHO182" s="12"/>
      <c r="DHP182" s="12"/>
      <c r="DHQ182" s="12"/>
      <c r="DHR182" s="12"/>
      <c r="DHS182" s="12"/>
      <c r="DHT182" s="12"/>
      <c r="DHU182" s="12"/>
      <c r="DHV182" s="12"/>
      <c r="DHW182" s="12"/>
      <c r="DHX182" s="12"/>
      <c r="DHY182" s="12"/>
      <c r="DHZ182" s="12"/>
      <c r="DIA182" s="12"/>
      <c r="DIB182" s="12"/>
      <c r="DIC182" s="12"/>
      <c r="DID182" s="12"/>
      <c r="DIE182" s="12"/>
      <c r="DIF182" s="12"/>
      <c r="DIG182" s="12"/>
      <c r="DIH182" s="12"/>
      <c r="DII182" s="12"/>
      <c r="DIJ182" s="12"/>
      <c r="DIK182" s="12"/>
      <c r="DIL182" s="12"/>
      <c r="DIM182" s="12"/>
      <c r="DIN182" s="12"/>
      <c r="DIO182" s="12"/>
      <c r="DIP182" s="12"/>
      <c r="DIQ182" s="12"/>
      <c r="DIR182" s="12"/>
      <c r="DIS182" s="12"/>
      <c r="DIT182" s="12"/>
      <c r="DIU182" s="12"/>
      <c r="DIV182" s="12"/>
      <c r="DIW182" s="12"/>
      <c r="DIX182" s="12"/>
      <c r="DIY182" s="12"/>
      <c r="DIZ182" s="12"/>
      <c r="DJA182" s="12"/>
      <c r="DJB182" s="12"/>
      <c r="DJC182" s="12"/>
      <c r="DJD182" s="12"/>
      <c r="DJE182" s="12"/>
      <c r="DJF182" s="12"/>
      <c r="DJG182" s="12"/>
      <c r="DJH182" s="12"/>
      <c r="DJI182" s="12"/>
      <c r="DJJ182" s="12"/>
      <c r="DJK182" s="12"/>
      <c r="DJL182" s="12"/>
      <c r="DJM182" s="12"/>
      <c r="DJN182" s="12"/>
      <c r="DJO182" s="12"/>
      <c r="DJP182" s="12"/>
      <c r="DJQ182" s="12"/>
      <c r="DJR182" s="12"/>
      <c r="DJS182" s="12"/>
      <c r="DJT182" s="12"/>
      <c r="DJU182" s="12"/>
      <c r="DJV182" s="12"/>
      <c r="DJW182" s="12"/>
      <c r="DJX182" s="12"/>
      <c r="DJY182" s="12"/>
      <c r="DJZ182" s="12"/>
      <c r="DKA182" s="12"/>
      <c r="DKB182" s="12"/>
      <c r="DKC182" s="12"/>
      <c r="DKD182" s="12"/>
      <c r="DKE182" s="12"/>
      <c r="DKF182" s="12"/>
      <c r="DKG182" s="12"/>
      <c r="DKH182" s="12"/>
      <c r="DKI182" s="12"/>
      <c r="DKJ182" s="12"/>
      <c r="DKK182" s="12"/>
      <c r="DKL182" s="12"/>
      <c r="DKM182" s="12"/>
      <c r="DKN182" s="12"/>
      <c r="DKO182" s="12"/>
      <c r="DKP182" s="12"/>
      <c r="DKQ182" s="12"/>
      <c r="DKR182" s="12"/>
      <c r="DKS182" s="12"/>
      <c r="DKT182" s="12"/>
      <c r="DKU182" s="12"/>
      <c r="DKV182" s="12"/>
      <c r="DKW182" s="12"/>
      <c r="DKX182" s="12"/>
      <c r="DKY182" s="12"/>
      <c r="DKZ182" s="12"/>
      <c r="DLA182" s="12"/>
      <c r="DLB182" s="12"/>
      <c r="DLC182" s="12"/>
      <c r="DLD182" s="12"/>
      <c r="DLE182" s="12"/>
      <c r="DLF182" s="12"/>
      <c r="DLG182" s="12"/>
      <c r="DLH182" s="12"/>
      <c r="DLI182" s="12"/>
      <c r="DLJ182" s="12"/>
      <c r="DLK182" s="12"/>
      <c r="DLL182" s="12"/>
      <c r="DLM182" s="12"/>
      <c r="DLN182" s="12"/>
      <c r="DLO182" s="12"/>
      <c r="DLP182" s="12"/>
      <c r="DLQ182" s="12"/>
      <c r="DLR182" s="12"/>
      <c r="DLS182" s="12"/>
      <c r="DLT182" s="12"/>
      <c r="DLU182" s="12"/>
      <c r="DLV182" s="12"/>
      <c r="DLW182" s="12"/>
      <c r="DLX182" s="12"/>
      <c r="DLY182" s="12"/>
      <c r="DLZ182" s="12"/>
      <c r="DMA182" s="12"/>
      <c r="DMB182" s="12"/>
      <c r="DMC182" s="12"/>
      <c r="DMD182" s="12"/>
      <c r="DME182" s="12"/>
      <c r="DMF182" s="12"/>
      <c r="DMG182" s="12"/>
      <c r="DMH182" s="12"/>
      <c r="DMI182" s="12"/>
      <c r="DMJ182" s="12"/>
      <c r="DMK182" s="12"/>
      <c r="DML182" s="12"/>
      <c r="DMM182" s="12"/>
      <c r="DMN182" s="12"/>
      <c r="DMO182" s="12"/>
      <c r="DMP182" s="12"/>
      <c r="DMQ182" s="12"/>
      <c r="DMR182" s="12"/>
      <c r="DMS182" s="12"/>
      <c r="DMT182" s="12"/>
      <c r="DMU182" s="12"/>
      <c r="DMV182" s="12"/>
      <c r="DMW182" s="12"/>
      <c r="DMX182" s="12"/>
      <c r="DMY182" s="12"/>
      <c r="DMZ182" s="12"/>
      <c r="DNA182" s="12"/>
      <c r="DNB182" s="12"/>
      <c r="DNC182" s="12"/>
      <c r="DND182" s="12"/>
      <c r="DNE182" s="12"/>
      <c r="DNF182" s="12"/>
      <c r="DNG182" s="12"/>
      <c r="DNH182" s="12"/>
      <c r="DNI182" s="12"/>
      <c r="DNJ182" s="12"/>
      <c r="DNK182" s="12"/>
      <c r="DNL182" s="12"/>
      <c r="DNM182" s="12"/>
      <c r="DNN182" s="12"/>
      <c r="DNO182" s="12"/>
      <c r="DNP182" s="12"/>
      <c r="DNQ182" s="12"/>
      <c r="DNR182" s="12"/>
      <c r="DNS182" s="12"/>
      <c r="DNT182" s="12"/>
      <c r="DNU182" s="12"/>
      <c r="DNV182" s="12"/>
      <c r="DNW182" s="12"/>
      <c r="DNX182" s="12"/>
      <c r="DNY182" s="12"/>
      <c r="DNZ182" s="12"/>
      <c r="DOA182" s="12"/>
      <c r="DOB182" s="12"/>
      <c r="DOC182" s="12"/>
      <c r="DOD182" s="12"/>
      <c r="DOE182" s="12"/>
      <c r="DOF182" s="12"/>
      <c r="DOG182" s="12"/>
      <c r="DOH182" s="12"/>
      <c r="DOI182" s="12"/>
      <c r="DOJ182" s="12"/>
      <c r="DOK182" s="12"/>
      <c r="DOL182" s="12"/>
      <c r="DOM182" s="12"/>
      <c r="DON182" s="12"/>
      <c r="DOO182" s="12"/>
      <c r="DOP182" s="12"/>
      <c r="DOQ182" s="12"/>
      <c r="DOR182" s="12"/>
      <c r="DOS182" s="12"/>
      <c r="DOT182" s="12"/>
      <c r="DOU182" s="12"/>
      <c r="DOV182" s="12"/>
      <c r="DOW182" s="12"/>
      <c r="DOX182" s="12"/>
      <c r="DOY182" s="12"/>
      <c r="DOZ182" s="12"/>
      <c r="DPA182" s="12"/>
      <c r="DPB182" s="12"/>
      <c r="DPC182" s="12"/>
      <c r="DPD182" s="12"/>
      <c r="DPE182" s="12"/>
      <c r="DPF182" s="12"/>
      <c r="DPG182" s="12"/>
      <c r="DPH182" s="12"/>
      <c r="DPI182" s="12"/>
      <c r="DPJ182" s="12"/>
      <c r="DPK182" s="12"/>
      <c r="DPL182" s="12"/>
      <c r="DPM182" s="12"/>
      <c r="DPN182" s="12"/>
      <c r="DPO182" s="12"/>
      <c r="DPP182" s="12"/>
      <c r="DPQ182" s="12"/>
      <c r="DPR182" s="12"/>
      <c r="DPS182" s="12"/>
      <c r="DPT182" s="12"/>
      <c r="DPU182" s="12"/>
      <c r="DPV182" s="12"/>
      <c r="DPW182" s="12"/>
      <c r="DPX182" s="12"/>
      <c r="DPY182" s="12"/>
      <c r="DPZ182" s="12"/>
      <c r="DQA182" s="12"/>
      <c r="DQB182" s="12"/>
      <c r="DQC182" s="12"/>
      <c r="DQD182" s="12"/>
      <c r="DQE182" s="12"/>
      <c r="DQF182" s="12"/>
      <c r="DQG182" s="12"/>
      <c r="DQH182" s="12"/>
      <c r="DQI182" s="12"/>
      <c r="DQJ182" s="12"/>
      <c r="DQK182" s="12"/>
      <c r="DQL182" s="12"/>
      <c r="DQM182" s="12"/>
      <c r="DQN182" s="12"/>
      <c r="DQO182" s="12"/>
      <c r="DQP182" s="12"/>
      <c r="DQQ182" s="12"/>
      <c r="DQR182" s="12"/>
      <c r="DQS182" s="12"/>
      <c r="DQT182" s="12"/>
      <c r="DQU182" s="12"/>
      <c r="DQV182" s="12"/>
      <c r="DQW182" s="12"/>
      <c r="DQX182" s="12"/>
      <c r="DQY182" s="12"/>
      <c r="DQZ182" s="12"/>
      <c r="DRA182" s="12"/>
      <c r="DRB182" s="12"/>
      <c r="DRC182" s="12"/>
      <c r="DRD182" s="12"/>
      <c r="DRE182" s="12"/>
      <c r="DRF182" s="12"/>
      <c r="DRG182" s="12"/>
      <c r="DRH182" s="12"/>
      <c r="DRI182" s="12"/>
      <c r="DRJ182" s="12"/>
      <c r="DRK182" s="12"/>
      <c r="DRL182" s="12"/>
      <c r="DRM182" s="12"/>
      <c r="DRN182" s="12"/>
      <c r="DRO182" s="12"/>
      <c r="DRP182" s="12"/>
      <c r="DRQ182" s="12"/>
      <c r="DRR182" s="12"/>
      <c r="DRS182" s="12"/>
      <c r="DRT182" s="12"/>
      <c r="DRU182" s="12"/>
      <c r="DRV182" s="12"/>
      <c r="DRW182" s="12"/>
      <c r="DRX182" s="12"/>
      <c r="DRY182" s="12"/>
      <c r="DRZ182" s="12"/>
      <c r="DSA182" s="12"/>
      <c r="DSB182" s="12"/>
      <c r="DSC182" s="12"/>
      <c r="DSD182" s="12"/>
      <c r="DSE182" s="12"/>
      <c r="DSF182" s="12"/>
      <c r="DSG182" s="12"/>
      <c r="DSH182" s="12"/>
      <c r="DSI182" s="12"/>
      <c r="DSJ182" s="12"/>
      <c r="DSK182" s="12"/>
      <c r="DSL182" s="12"/>
      <c r="DSM182" s="12"/>
      <c r="DSN182" s="12"/>
      <c r="DSO182" s="12"/>
      <c r="DSP182" s="12"/>
      <c r="DSQ182" s="12"/>
      <c r="DSR182" s="12"/>
      <c r="DSS182" s="12"/>
      <c r="DST182" s="12"/>
      <c r="DSU182" s="12"/>
      <c r="DSV182" s="12"/>
      <c r="DSW182" s="12"/>
      <c r="DSX182" s="12"/>
      <c r="DSY182" s="12"/>
      <c r="DSZ182" s="12"/>
      <c r="DTA182" s="12"/>
      <c r="DTB182" s="12"/>
      <c r="DTC182" s="12"/>
      <c r="DTD182" s="12"/>
      <c r="DTE182" s="12"/>
      <c r="DTF182" s="12"/>
      <c r="DTG182" s="12"/>
      <c r="DTH182" s="12"/>
      <c r="DTI182" s="12"/>
      <c r="DTJ182" s="12"/>
      <c r="DTK182" s="12"/>
      <c r="DTL182" s="12"/>
      <c r="DTM182" s="12"/>
      <c r="DTN182" s="12"/>
      <c r="DTO182" s="12"/>
      <c r="DTP182" s="12"/>
      <c r="DTQ182" s="12"/>
      <c r="DTR182" s="12"/>
      <c r="DTS182" s="12"/>
      <c r="DTT182" s="12"/>
      <c r="DTU182" s="12"/>
      <c r="DTV182" s="12"/>
      <c r="DTW182" s="12"/>
      <c r="DTX182" s="12"/>
      <c r="DTY182" s="12"/>
      <c r="DTZ182" s="12"/>
      <c r="DUA182" s="12"/>
      <c r="DUB182" s="12"/>
      <c r="DUC182" s="12"/>
      <c r="DUD182" s="12"/>
      <c r="DUE182" s="12"/>
      <c r="DUF182" s="12"/>
      <c r="DUG182" s="12"/>
      <c r="DUH182" s="12"/>
      <c r="DUI182" s="12"/>
      <c r="DUJ182" s="12"/>
      <c r="DUK182" s="12"/>
      <c r="DUL182" s="12"/>
      <c r="DUM182" s="12"/>
      <c r="DUN182" s="12"/>
      <c r="DUO182" s="12"/>
      <c r="DUP182" s="12"/>
      <c r="DUQ182" s="12"/>
      <c r="DUR182" s="12"/>
      <c r="DUS182" s="12"/>
      <c r="DUT182" s="12"/>
      <c r="DUU182" s="12"/>
      <c r="DUV182" s="12"/>
      <c r="DUW182" s="12"/>
      <c r="DUX182" s="12"/>
      <c r="DUY182" s="12"/>
      <c r="DUZ182" s="12"/>
      <c r="DVA182" s="12"/>
      <c r="DVB182" s="12"/>
      <c r="DVC182" s="12"/>
      <c r="DVD182" s="12"/>
      <c r="DVE182" s="12"/>
      <c r="DVF182" s="12"/>
      <c r="DVG182" s="12"/>
      <c r="DVH182" s="12"/>
      <c r="DVI182" s="12"/>
      <c r="DVJ182" s="12"/>
      <c r="DVK182" s="12"/>
      <c r="DVL182" s="12"/>
      <c r="DVM182" s="12"/>
      <c r="DVN182" s="12"/>
      <c r="DVO182" s="12"/>
      <c r="DVP182" s="12"/>
      <c r="DVQ182" s="12"/>
      <c r="DVR182" s="12"/>
      <c r="DVS182" s="12"/>
      <c r="DVT182" s="12"/>
      <c r="DVU182" s="12"/>
      <c r="DVV182" s="12"/>
      <c r="DVW182" s="12"/>
      <c r="DVX182" s="12"/>
      <c r="DVY182" s="12"/>
      <c r="DVZ182" s="12"/>
      <c r="DWA182" s="12"/>
      <c r="DWB182" s="12"/>
      <c r="DWC182" s="12"/>
      <c r="DWD182" s="12"/>
      <c r="DWE182" s="12"/>
      <c r="DWF182" s="12"/>
      <c r="DWG182" s="12"/>
      <c r="DWH182" s="12"/>
      <c r="DWI182" s="12"/>
      <c r="DWJ182" s="12"/>
      <c r="DWK182" s="12"/>
      <c r="DWL182" s="12"/>
      <c r="DWM182" s="12"/>
      <c r="DWN182" s="12"/>
      <c r="DWO182" s="12"/>
      <c r="DWP182" s="12"/>
      <c r="DWQ182" s="12"/>
      <c r="DWR182" s="12"/>
      <c r="DWS182" s="12"/>
      <c r="DWT182" s="12"/>
      <c r="DWU182" s="12"/>
      <c r="DWV182" s="12"/>
      <c r="DWW182" s="12"/>
      <c r="DWX182" s="12"/>
      <c r="DWY182" s="12"/>
      <c r="DWZ182" s="12"/>
      <c r="DXA182" s="12"/>
      <c r="DXB182" s="12"/>
      <c r="DXC182" s="12"/>
      <c r="DXD182" s="12"/>
      <c r="DXE182" s="12"/>
      <c r="DXF182" s="12"/>
      <c r="DXG182" s="12"/>
      <c r="DXH182" s="12"/>
      <c r="DXI182" s="12"/>
      <c r="DXJ182" s="12"/>
      <c r="DXK182" s="12"/>
      <c r="DXL182" s="12"/>
      <c r="DXM182" s="12"/>
      <c r="DXN182" s="12"/>
      <c r="DXO182" s="12"/>
      <c r="DXP182" s="12"/>
      <c r="DXQ182" s="12"/>
      <c r="DXR182" s="12"/>
      <c r="DXS182" s="12"/>
      <c r="DXT182" s="12"/>
      <c r="DXU182" s="12"/>
      <c r="DXV182" s="12"/>
      <c r="DXW182" s="12"/>
      <c r="DXX182" s="12"/>
      <c r="DXY182" s="12"/>
      <c r="DXZ182" s="12"/>
      <c r="DYA182" s="12"/>
      <c r="DYB182" s="12"/>
      <c r="DYC182" s="12"/>
      <c r="DYD182" s="12"/>
      <c r="DYE182" s="12"/>
      <c r="DYF182" s="12"/>
      <c r="DYG182" s="12"/>
      <c r="DYH182" s="12"/>
      <c r="DYI182" s="12"/>
      <c r="DYJ182" s="12"/>
      <c r="DYK182" s="12"/>
      <c r="DYL182" s="12"/>
      <c r="DYM182" s="12"/>
      <c r="DYN182" s="12"/>
      <c r="DYO182" s="12"/>
      <c r="DYP182" s="12"/>
      <c r="DYQ182" s="12"/>
      <c r="DYR182" s="12"/>
      <c r="DYS182" s="12"/>
      <c r="DYT182" s="12"/>
      <c r="DYU182" s="12"/>
      <c r="DYV182" s="12"/>
      <c r="DYW182" s="12"/>
      <c r="DYX182" s="12"/>
      <c r="DYY182" s="12"/>
      <c r="DYZ182" s="12"/>
      <c r="DZA182" s="12"/>
      <c r="DZB182" s="12"/>
      <c r="DZC182" s="12"/>
      <c r="DZD182" s="12"/>
      <c r="DZE182" s="12"/>
      <c r="DZF182" s="12"/>
      <c r="DZG182" s="12"/>
      <c r="DZH182" s="12"/>
      <c r="DZI182" s="12"/>
      <c r="DZJ182" s="12"/>
      <c r="DZK182" s="12"/>
      <c r="DZL182" s="12"/>
      <c r="DZM182" s="12"/>
      <c r="DZN182" s="12"/>
      <c r="DZO182" s="12"/>
      <c r="DZP182" s="12"/>
      <c r="DZQ182" s="12"/>
      <c r="DZR182" s="12"/>
      <c r="DZS182" s="12"/>
      <c r="DZT182" s="12"/>
      <c r="DZU182" s="12"/>
      <c r="DZV182" s="12"/>
      <c r="DZW182" s="12"/>
      <c r="DZX182" s="12"/>
      <c r="DZY182" s="12"/>
      <c r="DZZ182" s="12"/>
      <c r="EAA182" s="12"/>
      <c r="EAB182" s="12"/>
      <c r="EAC182" s="12"/>
      <c r="EAD182" s="12"/>
      <c r="EAE182" s="12"/>
      <c r="EAF182" s="12"/>
      <c r="EAG182" s="12"/>
      <c r="EAH182" s="12"/>
      <c r="EAI182" s="12"/>
      <c r="EAJ182" s="12"/>
      <c r="EAK182" s="12"/>
      <c r="EAL182" s="12"/>
      <c r="EAM182" s="12"/>
      <c r="EAN182" s="12"/>
      <c r="EAO182" s="12"/>
      <c r="EAP182" s="12"/>
      <c r="EAQ182" s="12"/>
      <c r="EAR182" s="12"/>
      <c r="EAS182" s="12"/>
      <c r="EAT182" s="12"/>
      <c r="EAU182" s="12"/>
      <c r="EAV182" s="12"/>
      <c r="EAW182" s="12"/>
      <c r="EAX182" s="12"/>
      <c r="EAY182" s="12"/>
      <c r="EAZ182" s="12"/>
      <c r="EBA182" s="12"/>
      <c r="EBB182" s="12"/>
      <c r="EBC182" s="12"/>
      <c r="EBD182" s="12"/>
      <c r="EBE182" s="12"/>
      <c r="EBF182" s="12"/>
      <c r="EBG182" s="12"/>
      <c r="EBH182" s="12"/>
      <c r="EBI182" s="12"/>
      <c r="EBJ182" s="12"/>
      <c r="EBK182" s="12"/>
      <c r="EBL182" s="12"/>
      <c r="EBM182" s="12"/>
      <c r="EBN182" s="12"/>
      <c r="EBO182" s="12"/>
      <c r="EBP182" s="12"/>
      <c r="EBQ182" s="12"/>
      <c r="EBR182" s="12"/>
      <c r="EBS182" s="12"/>
      <c r="EBT182" s="12"/>
      <c r="EBU182" s="12"/>
      <c r="EBV182" s="12"/>
      <c r="EBW182" s="12"/>
      <c r="EBX182" s="12"/>
      <c r="EBY182" s="12"/>
      <c r="EBZ182" s="12"/>
      <c r="ECA182" s="12"/>
      <c r="ECB182" s="12"/>
      <c r="ECC182" s="12"/>
      <c r="ECD182" s="12"/>
      <c r="ECE182" s="12"/>
      <c r="ECF182" s="12"/>
      <c r="ECG182" s="12"/>
      <c r="ECH182" s="12"/>
      <c r="ECI182" s="12"/>
      <c r="ECJ182" s="12"/>
      <c r="ECK182" s="12"/>
      <c r="ECL182" s="12"/>
      <c r="ECM182" s="12"/>
      <c r="ECN182" s="12"/>
      <c r="ECO182" s="12"/>
      <c r="ECP182" s="12"/>
      <c r="ECQ182" s="12"/>
      <c r="ECR182" s="12"/>
      <c r="ECS182" s="12"/>
      <c r="ECT182" s="12"/>
      <c r="ECU182" s="12"/>
      <c r="ECV182" s="12"/>
      <c r="ECW182" s="12"/>
      <c r="ECX182" s="12"/>
      <c r="ECY182" s="12"/>
      <c r="ECZ182" s="12"/>
      <c r="EDA182" s="12"/>
      <c r="EDB182" s="12"/>
      <c r="EDC182" s="12"/>
      <c r="EDD182" s="12"/>
      <c r="EDE182" s="12"/>
      <c r="EDF182" s="12"/>
      <c r="EDG182" s="12"/>
      <c r="EDH182" s="12"/>
      <c r="EDI182" s="12"/>
      <c r="EDJ182" s="12"/>
      <c r="EDK182" s="12"/>
      <c r="EDL182" s="12"/>
      <c r="EDM182" s="12"/>
      <c r="EDN182" s="12"/>
      <c r="EDO182" s="12"/>
      <c r="EDP182" s="12"/>
      <c r="EDQ182" s="12"/>
      <c r="EDR182" s="12"/>
      <c r="EDS182" s="12"/>
      <c r="EDT182" s="12"/>
      <c r="EDU182" s="12"/>
      <c r="EDV182" s="12"/>
      <c r="EDW182" s="12"/>
      <c r="EDX182" s="12"/>
      <c r="EDY182" s="12"/>
      <c r="EDZ182" s="12"/>
      <c r="EEA182" s="12"/>
      <c r="EEB182" s="12"/>
      <c r="EEC182" s="12"/>
      <c r="EED182" s="12"/>
      <c r="EEE182" s="12"/>
      <c r="EEF182" s="12"/>
      <c r="EEG182" s="12"/>
      <c r="EEH182" s="12"/>
      <c r="EEI182" s="12"/>
      <c r="EEJ182" s="12"/>
      <c r="EEK182" s="12"/>
      <c r="EEL182" s="12"/>
      <c r="EEM182" s="12"/>
      <c r="EEN182" s="12"/>
      <c r="EEO182" s="12"/>
      <c r="EEP182" s="12"/>
      <c r="EEQ182" s="12"/>
      <c r="EER182" s="12"/>
      <c r="EES182" s="12"/>
      <c r="EET182" s="12"/>
      <c r="EEU182" s="12"/>
      <c r="EEV182" s="12"/>
      <c r="EEW182" s="12"/>
      <c r="EEX182" s="12"/>
      <c r="EEY182" s="12"/>
      <c r="EEZ182" s="12"/>
      <c r="EFA182" s="12"/>
      <c r="EFB182" s="12"/>
      <c r="EFC182" s="12"/>
      <c r="EFD182" s="12"/>
      <c r="EFE182" s="12"/>
      <c r="EFF182" s="12"/>
      <c r="EFG182" s="12"/>
      <c r="EFH182" s="12"/>
      <c r="EFI182" s="12"/>
      <c r="EFJ182" s="12"/>
      <c r="EFK182" s="12"/>
      <c r="EFL182" s="12"/>
      <c r="EFM182" s="12"/>
      <c r="EFN182" s="12"/>
      <c r="EFO182" s="12"/>
      <c r="EFP182" s="12"/>
      <c r="EFQ182" s="12"/>
      <c r="EFR182" s="12"/>
      <c r="EFS182" s="12"/>
      <c r="EFT182" s="12"/>
      <c r="EFU182" s="12"/>
      <c r="EFV182" s="12"/>
      <c r="EFW182" s="12"/>
      <c r="EFX182" s="12"/>
      <c r="EFY182" s="12"/>
      <c r="EFZ182" s="12"/>
      <c r="EGA182" s="12"/>
      <c r="EGB182" s="12"/>
      <c r="EGC182" s="12"/>
      <c r="EGD182" s="12"/>
      <c r="EGE182" s="12"/>
      <c r="EGF182" s="12"/>
      <c r="EGG182" s="12"/>
      <c r="EGH182" s="12"/>
      <c r="EGI182" s="12"/>
      <c r="EGJ182" s="12"/>
      <c r="EGK182" s="12"/>
      <c r="EGL182" s="12"/>
      <c r="EGM182" s="12"/>
      <c r="EGN182" s="12"/>
      <c r="EGO182" s="12"/>
      <c r="EGP182" s="12"/>
      <c r="EGQ182" s="12"/>
      <c r="EGR182" s="12"/>
      <c r="EGS182" s="12"/>
      <c r="EGT182" s="12"/>
      <c r="EGU182" s="12"/>
      <c r="EGV182" s="12"/>
      <c r="EGW182" s="12"/>
      <c r="EGX182" s="12"/>
      <c r="EGY182" s="12"/>
      <c r="EGZ182" s="12"/>
      <c r="EHA182" s="12"/>
      <c r="EHB182" s="12"/>
      <c r="EHC182" s="12"/>
      <c r="EHD182" s="12"/>
      <c r="EHE182" s="12"/>
      <c r="EHF182" s="12"/>
      <c r="EHG182" s="12"/>
      <c r="EHH182" s="12"/>
      <c r="EHI182" s="12"/>
      <c r="EHJ182" s="12"/>
      <c r="EHK182" s="12"/>
      <c r="EHL182" s="12"/>
      <c r="EHM182" s="12"/>
      <c r="EHN182" s="12"/>
      <c r="EHO182" s="12"/>
      <c r="EHP182" s="12"/>
      <c r="EHQ182" s="12"/>
      <c r="EHR182" s="12"/>
      <c r="EHS182" s="12"/>
      <c r="EHT182" s="12"/>
      <c r="EHU182" s="12"/>
      <c r="EHV182" s="12"/>
      <c r="EHW182" s="12"/>
      <c r="EHX182" s="12"/>
      <c r="EHY182" s="12"/>
      <c r="EHZ182" s="12"/>
      <c r="EIA182" s="12"/>
      <c r="EIB182" s="12"/>
      <c r="EIC182" s="12"/>
      <c r="EID182" s="12"/>
      <c r="EIE182" s="12"/>
      <c r="EIF182" s="12"/>
      <c r="EIG182" s="12"/>
      <c r="EIH182" s="12"/>
      <c r="EII182" s="12"/>
      <c r="EIJ182" s="12"/>
      <c r="EIK182" s="12"/>
      <c r="EIL182" s="12"/>
      <c r="EIM182" s="12"/>
      <c r="EIN182" s="12"/>
      <c r="EIO182" s="12"/>
      <c r="EIP182" s="12"/>
      <c r="EIQ182" s="12"/>
      <c r="EIR182" s="12"/>
      <c r="EIS182" s="12"/>
      <c r="EIT182" s="12"/>
      <c r="EIU182" s="12"/>
      <c r="EIV182" s="12"/>
      <c r="EIW182" s="12"/>
      <c r="EIX182" s="12"/>
      <c r="EIY182" s="12"/>
      <c r="EIZ182" s="12"/>
      <c r="EJA182" s="12"/>
      <c r="EJB182" s="12"/>
      <c r="EJC182" s="12"/>
      <c r="EJD182" s="12"/>
      <c r="EJE182" s="12"/>
      <c r="EJF182" s="12"/>
      <c r="EJG182" s="12"/>
      <c r="EJH182" s="12"/>
      <c r="EJI182" s="12"/>
      <c r="EJJ182" s="12"/>
      <c r="EJK182" s="12"/>
      <c r="EJL182" s="12"/>
      <c r="EJM182" s="12"/>
      <c r="EJN182" s="12"/>
      <c r="EJO182" s="12"/>
      <c r="EJP182" s="12"/>
      <c r="EJQ182" s="12"/>
      <c r="EJR182" s="12"/>
      <c r="EJS182" s="12"/>
      <c r="EJT182" s="12"/>
      <c r="EJU182" s="12"/>
      <c r="EJV182" s="12"/>
      <c r="EJW182" s="12"/>
      <c r="EJX182" s="12"/>
      <c r="EJY182" s="12"/>
      <c r="EJZ182" s="12"/>
      <c r="EKA182" s="12"/>
      <c r="EKB182" s="12"/>
      <c r="EKC182" s="12"/>
      <c r="EKD182" s="12"/>
      <c r="EKE182" s="12"/>
      <c r="EKF182" s="12"/>
      <c r="EKG182" s="12"/>
      <c r="EKH182" s="12"/>
      <c r="EKI182" s="12"/>
      <c r="EKJ182" s="12"/>
      <c r="EKK182" s="12"/>
      <c r="EKL182" s="12"/>
      <c r="EKM182" s="12"/>
      <c r="EKN182" s="12"/>
      <c r="EKO182" s="12"/>
      <c r="EKP182" s="12"/>
      <c r="EKQ182" s="12"/>
      <c r="EKR182" s="12"/>
      <c r="EKS182" s="12"/>
      <c r="EKT182" s="12"/>
      <c r="EKU182" s="12"/>
      <c r="EKV182" s="12"/>
      <c r="EKW182" s="12"/>
      <c r="EKX182" s="12"/>
      <c r="EKY182" s="12"/>
      <c r="EKZ182" s="12"/>
      <c r="ELA182" s="12"/>
      <c r="ELB182" s="12"/>
      <c r="ELC182" s="12"/>
      <c r="ELD182" s="12"/>
      <c r="ELE182" s="12"/>
      <c r="ELF182" s="12"/>
      <c r="ELG182" s="12"/>
      <c r="ELH182" s="12"/>
      <c r="ELI182" s="12"/>
      <c r="ELJ182" s="12"/>
      <c r="ELK182" s="12"/>
      <c r="ELL182" s="12"/>
      <c r="ELM182" s="12"/>
      <c r="ELN182" s="12"/>
      <c r="ELO182" s="12"/>
      <c r="ELP182" s="12"/>
      <c r="ELQ182" s="12"/>
      <c r="ELR182" s="12"/>
      <c r="ELS182" s="12"/>
      <c r="ELT182" s="12"/>
      <c r="ELU182" s="12"/>
      <c r="ELV182" s="12"/>
      <c r="ELW182" s="12"/>
      <c r="ELX182" s="12"/>
      <c r="ELY182" s="12"/>
      <c r="ELZ182" s="12"/>
      <c r="EMA182" s="12"/>
      <c r="EMB182" s="12"/>
      <c r="EMC182" s="12"/>
      <c r="EMD182" s="12"/>
      <c r="EME182" s="12"/>
      <c r="EMF182" s="12"/>
      <c r="EMG182" s="12"/>
      <c r="EMH182" s="12"/>
      <c r="EMI182" s="12"/>
      <c r="EMJ182" s="12"/>
      <c r="EMK182" s="12"/>
      <c r="EML182" s="12"/>
      <c r="EMM182" s="12"/>
      <c r="EMN182" s="12"/>
      <c r="EMO182" s="12"/>
      <c r="EMP182" s="12"/>
      <c r="EMQ182" s="12"/>
      <c r="EMR182" s="12"/>
      <c r="EMS182" s="12"/>
      <c r="EMT182" s="12"/>
      <c r="EMU182" s="12"/>
      <c r="EMV182" s="12"/>
      <c r="EMW182" s="12"/>
      <c r="EMX182" s="12"/>
      <c r="EMY182" s="12"/>
      <c r="EMZ182" s="12"/>
      <c r="ENA182" s="12"/>
      <c r="ENB182" s="12"/>
      <c r="ENC182" s="12"/>
      <c r="END182" s="12"/>
      <c r="ENE182" s="12"/>
      <c r="ENF182" s="12"/>
      <c r="ENG182" s="12"/>
      <c r="ENH182" s="12"/>
      <c r="ENI182" s="12"/>
      <c r="ENJ182" s="12"/>
      <c r="ENK182" s="12"/>
      <c r="ENL182" s="12"/>
      <c r="ENM182" s="12"/>
      <c r="ENN182" s="12"/>
      <c r="ENO182" s="12"/>
      <c r="ENP182" s="12"/>
      <c r="ENQ182" s="12"/>
      <c r="ENR182" s="12"/>
      <c r="ENS182" s="12"/>
      <c r="ENT182" s="12"/>
      <c r="ENU182" s="12"/>
      <c r="ENV182" s="12"/>
      <c r="ENW182" s="12"/>
      <c r="ENX182" s="12"/>
      <c r="ENY182" s="12"/>
      <c r="ENZ182" s="12"/>
      <c r="EOA182" s="12"/>
      <c r="EOB182" s="12"/>
      <c r="EOC182" s="12"/>
      <c r="EOD182" s="12"/>
      <c r="EOE182" s="12"/>
      <c r="EOF182" s="12"/>
      <c r="EOG182" s="12"/>
      <c r="EOH182" s="12"/>
      <c r="EOI182" s="12"/>
      <c r="EOJ182" s="12"/>
      <c r="EOK182" s="12"/>
      <c r="EOL182" s="12"/>
      <c r="EOM182" s="12"/>
      <c r="EON182" s="12"/>
      <c r="EOO182" s="12"/>
      <c r="EOP182" s="12"/>
      <c r="EOQ182" s="12"/>
      <c r="EOR182" s="12"/>
      <c r="EOS182" s="12"/>
      <c r="EOT182" s="12"/>
      <c r="EOU182" s="12"/>
      <c r="EOV182" s="12"/>
      <c r="EOW182" s="12"/>
      <c r="EOX182" s="12"/>
      <c r="EOY182" s="12"/>
      <c r="EOZ182" s="12"/>
      <c r="EPA182" s="12"/>
      <c r="EPB182" s="12"/>
      <c r="EPC182" s="12"/>
      <c r="EPD182" s="12"/>
      <c r="EPE182" s="12"/>
      <c r="EPF182" s="12"/>
      <c r="EPG182" s="12"/>
      <c r="EPH182" s="12"/>
      <c r="EPI182" s="12"/>
      <c r="EPJ182" s="12"/>
      <c r="EPK182" s="12"/>
      <c r="EPL182" s="12"/>
      <c r="EPM182" s="12"/>
      <c r="EPN182" s="12"/>
      <c r="EPO182" s="12"/>
      <c r="EPP182" s="12"/>
      <c r="EPQ182" s="12"/>
      <c r="EPR182" s="12"/>
      <c r="EPS182" s="12"/>
      <c r="EPT182" s="12"/>
      <c r="EPU182" s="12"/>
      <c r="EPV182" s="12"/>
      <c r="EPW182" s="12"/>
      <c r="EPX182" s="12"/>
      <c r="EPY182" s="12"/>
      <c r="EPZ182" s="12"/>
      <c r="EQA182" s="12"/>
      <c r="EQB182" s="12"/>
      <c r="EQC182" s="12"/>
      <c r="EQD182" s="12"/>
      <c r="EQE182" s="12"/>
      <c r="EQF182" s="12"/>
      <c r="EQG182" s="12"/>
      <c r="EQH182" s="12"/>
      <c r="EQI182" s="12"/>
      <c r="EQJ182" s="12"/>
      <c r="EQK182" s="12"/>
      <c r="EQL182" s="12"/>
      <c r="EQM182" s="12"/>
      <c r="EQN182" s="12"/>
      <c r="EQO182" s="12"/>
      <c r="EQP182" s="12"/>
      <c r="EQQ182" s="12"/>
      <c r="EQR182" s="12"/>
      <c r="EQS182" s="12"/>
      <c r="EQT182" s="12"/>
      <c r="EQU182" s="12"/>
      <c r="EQV182" s="12"/>
      <c r="EQW182" s="12"/>
      <c r="EQX182" s="12"/>
      <c r="EQY182" s="12"/>
      <c r="EQZ182" s="12"/>
      <c r="ERA182" s="12"/>
      <c r="ERB182" s="12"/>
      <c r="ERC182" s="12"/>
      <c r="ERD182" s="12"/>
      <c r="ERE182" s="12"/>
      <c r="ERF182" s="12"/>
      <c r="ERG182" s="12"/>
      <c r="ERH182" s="12"/>
      <c r="ERI182" s="12"/>
      <c r="ERJ182" s="12"/>
      <c r="ERK182" s="12"/>
      <c r="ERL182" s="12"/>
      <c r="ERM182" s="12"/>
      <c r="ERN182" s="12"/>
      <c r="ERO182" s="12"/>
      <c r="ERP182" s="12"/>
      <c r="ERQ182" s="12"/>
      <c r="ERR182" s="12"/>
      <c r="ERS182" s="12"/>
      <c r="ERT182" s="12"/>
      <c r="ERU182" s="12"/>
      <c r="ERV182" s="12"/>
      <c r="ERW182" s="12"/>
      <c r="ERX182" s="12"/>
      <c r="ERY182" s="12"/>
      <c r="ERZ182" s="12"/>
      <c r="ESA182" s="12"/>
      <c r="ESB182" s="12"/>
      <c r="ESC182" s="12"/>
      <c r="ESD182" s="12"/>
      <c r="ESE182" s="12"/>
      <c r="ESF182" s="12"/>
      <c r="ESG182" s="12"/>
      <c r="ESH182" s="12"/>
      <c r="ESI182" s="12"/>
      <c r="ESJ182" s="12"/>
      <c r="ESK182" s="12"/>
      <c r="ESL182" s="12"/>
      <c r="ESM182" s="12"/>
      <c r="ESN182" s="12"/>
      <c r="ESO182" s="12"/>
      <c r="ESP182" s="12"/>
      <c r="ESQ182" s="12"/>
      <c r="ESR182" s="12"/>
      <c r="ESS182" s="12"/>
      <c r="EST182" s="12"/>
      <c r="ESU182" s="12"/>
      <c r="ESV182" s="12"/>
      <c r="ESW182" s="12"/>
      <c r="ESX182" s="12"/>
      <c r="ESY182" s="12"/>
      <c r="ESZ182" s="12"/>
      <c r="ETA182" s="12"/>
      <c r="ETB182" s="12"/>
      <c r="ETC182" s="12"/>
      <c r="ETD182" s="12"/>
      <c r="ETE182" s="12"/>
      <c r="ETF182" s="12"/>
      <c r="ETG182" s="12"/>
      <c r="ETH182" s="12"/>
      <c r="ETI182" s="12"/>
      <c r="ETJ182" s="12"/>
      <c r="ETK182" s="12"/>
      <c r="ETL182" s="12"/>
      <c r="ETM182" s="12"/>
      <c r="ETN182" s="12"/>
      <c r="ETO182" s="12"/>
      <c r="ETP182" s="12"/>
      <c r="ETQ182" s="12"/>
      <c r="ETR182" s="12"/>
      <c r="ETS182" s="12"/>
      <c r="ETT182" s="12"/>
      <c r="ETU182" s="12"/>
      <c r="ETV182" s="12"/>
      <c r="ETW182" s="12"/>
      <c r="ETX182" s="12"/>
      <c r="ETY182" s="12"/>
      <c r="ETZ182" s="12"/>
      <c r="EUA182" s="12"/>
      <c r="EUB182" s="12"/>
      <c r="EUC182" s="12"/>
      <c r="EUD182" s="12"/>
      <c r="EUE182" s="12"/>
      <c r="EUF182" s="12"/>
      <c r="EUG182" s="12"/>
      <c r="EUH182" s="12"/>
      <c r="EUI182" s="12"/>
      <c r="EUJ182" s="12"/>
      <c r="EUK182" s="12"/>
      <c r="EUL182" s="12"/>
      <c r="EUM182" s="12"/>
      <c r="EUN182" s="12"/>
      <c r="EUO182" s="12"/>
      <c r="EUP182" s="12"/>
      <c r="EUQ182" s="12"/>
      <c r="EUR182" s="12"/>
      <c r="EUS182" s="12"/>
      <c r="EUT182" s="12"/>
      <c r="EUU182" s="12"/>
      <c r="EUV182" s="12"/>
      <c r="EUW182" s="12"/>
      <c r="EUX182" s="12"/>
      <c r="EUY182" s="12"/>
      <c r="EUZ182" s="12"/>
      <c r="EVA182" s="12"/>
      <c r="EVB182" s="12"/>
      <c r="EVC182" s="12"/>
      <c r="EVD182" s="12"/>
      <c r="EVE182" s="12"/>
      <c r="EVF182" s="12"/>
      <c r="EVG182" s="12"/>
      <c r="EVH182" s="12"/>
      <c r="EVI182" s="12"/>
      <c r="EVJ182" s="12"/>
      <c r="EVK182" s="12"/>
      <c r="EVL182" s="12"/>
      <c r="EVM182" s="12"/>
      <c r="EVN182" s="12"/>
      <c r="EVO182" s="12"/>
      <c r="EVP182" s="12"/>
      <c r="EVQ182" s="12"/>
      <c r="EVR182" s="12"/>
      <c r="EVS182" s="12"/>
      <c r="EVT182" s="12"/>
      <c r="EVU182" s="12"/>
      <c r="EVV182" s="12"/>
      <c r="EVW182" s="12"/>
      <c r="EVX182" s="12"/>
      <c r="EVY182" s="12"/>
      <c r="EVZ182" s="12"/>
      <c r="EWA182" s="12"/>
      <c r="EWB182" s="12"/>
      <c r="EWC182" s="12"/>
      <c r="EWD182" s="12"/>
      <c r="EWE182" s="12"/>
      <c r="EWF182" s="12"/>
      <c r="EWG182" s="12"/>
      <c r="EWH182" s="12"/>
      <c r="EWI182" s="12"/>
      <c r="EWJ182" s="12"/>
      <c r="EWK182" s="12"/>
      <c r="EWL182" s="12"/>
      <c r="EWM182" s="12"/>
      <c r="EWN182" s="12"/>
      <c r="EWO182" s="12"/>
      <c r="EWP182" s="12"/>
      <c r="EWQ182" s="12"/>
      <c r="EWR182" s="12"/>
      <c r="EWS182" s="12"/>
      <c r="EWT182" s="12"/>
      <c r="EWU182" s="12"/>
      <c r="EWV182" s="12"/>
      <c r="EWW182" s="12"/>
      <c r="EWX182" s="12"/>
      <c r="EWY182" s="12"/>
      <c r="EWZ182" s="12"/>
      <c r="EXA182" s="12"/>
      <c r="EXB182" s="12"/>
      <c r="EXC182" s="12"/>
      <c r="EXD182" s="12"/>
      <c r="EXE182" s="12"/>
      <c r="EXF182" s="12"/>
      <c r="EXG182" s="12"/>
      <c r="EXH182" s="12"/>
      <c r="EXI182" s="12"/>
      <c r="EXJ182" s="12"/>
      <c r="EXK182" s="12"/>
      <c r="EXL182" s="12"/>
      <c r="EXM182" s="12"/>
      <c r="EXN182" s="12"/>
      <c r="EXO182" s="12"/>
      <c r="EXP182" s="12"/>
      <c r="EXQ182" s="12"/>
      <c r="EXR182" s="12"/>
      <c r="EXS182" s="12"/>
      <c r="EXT182" s="12"/>
      <c r="EXU182" s="12"/>
      <c r="EXV182" s="12"/>
      <c r="EXW182" s="12"/>
      <c r="EXX182" s="12"/>
      <c r="EXY182" s="12"/>
      <c r="EXZ182" s="12"/>
      <c r="EYA182" s="12"/>
      <c r="EYB182" s="12"/>
      <c r="EYC182" s="12"/>
      <c r="EYD182" s="12"/>
      <c r="EYE182" s="12"/>
      <c r="EYF182" s="12"/>
      <c r="EYG182" s="12"/>
      <c r="EYH182" s="12"/>
      <c r="EYI182" s="12"/>
      <c r="EYJ182" s="12"/>
      <c r="EYK182" s="12"/>
      <c r="EYL182" s="12"/>
      <c r="EYM182" s="12"/>
      <c r="EYN182" s="12"/>
      <c r="EYO182" s="12"/>
      <c r="EYP182" s="12"/>
      <c r="EYQ182" s="12"/>
      <c r="EYR182" s="12"/>
      <c r="EYS182" s="12"/>
      <c r="EYT182" s="12"/>
      <c r="EYU182" s="12"/>
      <c r="EYV182" s="12"/>
      <c r="EYW182" s="12"/>
      <c r="EYX182" s="12"/>
      <c r="EYY182" s="12"/>
      <c r="EYZ182" s="12"/>
      <c r="EZA182" s="12"/>
      <c r="EZB182" s="12"/>
      <c r="EZC182" s="12"/>
      <c r="EZD182" s="12"/>
      <c r="EZE182" s="12"/>
      <c r="EZF182" s="12"/>
      <c r="EZG182" s="12"/>
      <c r="EZH182" s="12"/>
      <c r="EZI182" s="12"/>
      <c r="EZJ182" s="12"/>
      <c r="EZK182" s="12"/>
      <c r="EZL182" s="12"/>
      <c r="EZM182" s="12"/>
      <c r="EZN182" s="12"/>
      <c r="EZO182" s="12"/>
      <c r="EZP182" s="12"/>
      <c r="EZQ182" s="12"/>
      <c r="EZR182" s="12"/>
      <c r="EZS182" s="12"/>
      <c r="EZT182" s="12"/>
      <c r="EZU182" s="12"/>
      <c r="EZV182" s="12"/>
      <c r="EZW182" s="12"/>
      <c r="EZX182" s="12"/>
      <c r="EZY182" s="12"/>
      <c r="EZZ182" s="12"/>
      <c r="FAA182" s="12"/>
      <c r="FAB182" s="12"/>
      <c r="FAC182" s="12"/>
      <c r="FAD182" s="12"/>
      <c r="FAE182" s="12"/>
      <c r="FAF182" s="12"/>
      <c r="FAG182" s="12"/>
      <c r="FAH182" s="12"/>
      <c r="FAI182" s="12"/>
      <c r="FAJ182" s="12"/>
      <c r="FAK182" s="12"/>
      <c r="FAL182" s="12"/>
      <c r="FAM182" s="12"/>
      <c r="FAN182" s="12"/>
      <c r="FAO182" s="12"/>
      <c r="FAP182" s="12"/>
      <c r="FAQ182" s="12"/>
      <c r="FAR182" s="12"/>
      <c r="FAS182" s="12"/>
      <c r="FAT182" s="12"/>
      <c r="FAU182" s="12"/>
      <c r="FAV182" s="12"/>
      <c r="FAW182" s="12"/>
      <c r="FAX182" s="12"/>
      <c r="FAY182" s="12"/>
      <c r="FAZ182" s="12"/>
      <c r="FBA182" s="12"/>
      <c r="FBB182" s="12"/>
      <c r="FBC182" s="12"/>
      <c r="FBD182" s="12"/>
      <c r="FBE182" s="12"/>
      <c r="FBF182" s="12"/>
      <c r="FBG182" s="12"/>
      <c r="FBH182" s="12"/>
      <c r="FBI182" s="12"/>
      <c r="FBJ182" s="12"/>
      <c r="FBK182" s="12"/>
      <c r="FBL182" s="12"/>
      <c r="FBM182" s="12"/>
      <c r="FBN182" s="12"/>
      <c r="FBO182" s="12"/>
      <c r="FBP182" s="12"/>
      <c r="FBQ182" s="12"/>
      <c r="FBR182" s="12"/>
      <c r="FBS182" s="12"/>
      <c r="FBT182" s="12"/>
      <c r="FBU182" s="12"/>
      <c r="FBV182" s="12"/>
      <c r="FBW182" s="12"/>
      <c r="FBX182" s="12"/>
      <c r="FBY182" s="12"/>
      <c r="FBZ182" s="12"/>
      <c r="FCA182" s="12"/>
      <c r="FCB182" s="12"/>
      <c r="FCC182" s="12"/>
      <c r="FCD182" s="12"/>
      <c r="FCE182" s="12"/>
      <c r="FCF182" s="12"/>
      <c r="FCG182" s="12"/>
      <c r="FCH182" s="12"/>
      <c r="FCI182" s="12"/>
      <c r="FCJ182" s="12"/>
      <c r="FCK182" s="12"/>
      <c r="FCL182" s="12"/>
      <c r="FCM182" s="12"/>
      <c r="FCN182" s="12"/>
      <c r="FCO182" s="12"/>
      <c r="FCP182" s="12"/>
      <c r="FCQ182" s="12"/>
      <c r="FCR182" s="12"/>
      <c r="FCS182" s="12"/>
      <c r="FCT182" s="12"/>
      <c r="FCU182" s="12"/>
      <c r="FCV182" s="12"/>
      <c r="FCW182" s="12"/>
      <c r="FCX182" s="12"/>
      <c r="FCY182" s="12"/>
      <c r="FCZ182" s="12"/>
      <c r="FDA182" s="12"/>
      <c r="FDB182" s="12"/>
      <c r="FDC182" s="12"/>
      <c r="FDD182" s="12"/>
      <c r="FDE182" s="12"/>
      <c r="FDF182" s="12"/>
      <c r="FDG182" s="12"/>
      <c r="FDH182" s="12"/>
      <c r="FDI182" s="12"/>
      <c r="FDJ182" s="12"/>
      <c r="FDK182" s="12"/>
      <c r="FDL182" s="12"/>
      <c r="FDM182" s="12"/>
      <c r="FDN182" s="12"/>
      <c r="FDO182" s="12"/>
      <c r="FDP182" s="12"/>
      <c r="FDQ182" s="12"/>
      <c r="FDR182" s="12"/>
      <c r="FDS182" s="12"/>
      <c r="FDT182" s="12"/>
      <c r="FDU182" s="12"/>
      <c r="FDV182" s="12"/>
      <c r="FDW182" s="12"/>
      <c r="FDX182" s="12"/>
      <c r="FDY182" s="12"/>
      <c r="FDZ182" s="12"/>
      <c r="FEA182" s="12"/>
      <c r="FEB182" s="12"/>
      <c r="FEC182" s="12"/>
      <c r="FED182" s="12"/>
      <c r="FEE182" s="12"/>
      <c r="FEF182" s="12"/>
      <c r="FEG182" s="12"/>
      <c r="FEH182" s="12"/>
      <c r="FEI182" s="12"/>
      <c r="FEJ182" s="12"/>
      <c r="FEK182" s="12"/>
      <c r="FEL182" s="12"/>
      <c r="FEM182" s="12"/>
      <c r="FEN182" s="12"/>
      <c r="FEO182" s="12"/>
      <c r="FEP182" s="12"/>
      <c r="FEQ182" s="12"/>
      <c r="FER182" s="12"/>
      <c r="FES182" s="12"/>
      <c r="FET182" s="12"/>
      <c r="FEU182" s="12"/>
      <c r="FEV182" s="12"/>
      <c r="FEW182" s="12"/>
      <c r="FEX182" s="12"/>
      <c r="FEY182" s="12"/>
      <c r="FEZ182" s="12"/>
      <c r="FFA182" s="12"/>
      <c r="FFB182" s="12"/>
      <c r="FFC182" s="12"/>
      <c r="FFD182" s="12"/>
      <c r="FFE182" s="12"/>
      <c r="FFF182" s="12"/>
      <c r="FFG182" s="12"/>
      <c r="FFH182" s="12"/>
      <c r="FFI182" s="12"/>
      <c r="FFJ182" s="12"/>
      <c r="FFK182" s="12"/>
      <c r="FFL182" s="12"/>
      <c r="FFM182" s="12"/>
      <c r="FFN182" s="12"/>
      <c r="FFO182" s="12"/>
      <c r="FFP182" s="12"/>
      <c r="FFQ182" s="12"/>
      <c r="FFR182" s="12"/>
      <c r="FFS182" s="12"/>
      <c r="FFT182" s="12"/>
      <c r="FFU182" s="12"/>
      <c r="FFV182" s="12"/>
      <c r="FFW182" s="12"/>
      <c r="FFX182" s="12"/>
      <c r="FFY182" s="12"/>
      <c r="FFZ182" s="12"/>
      <c r="FGA182" s="12"/>
      <c r="FGB182" s="12"/>
      <c r="FGC182" s="12"/>
      <c r="FGD182" s="12"/>
      <c r="FGE182" s="12"/>
      <c r="FGF182" s="12"/>
      <c r="FGG182" s="12"/>
      <c r="FGH182" s="12"/>
      <c r="FGI182" s="12"/>
      <c r="FGJ182" s="12"/>
      <c r="FGK182" s="12"/>
      <c r="FGL182" s="12"/>
      <c r="FGM182" s="12"/>
      <c r="FGN182" s="12"/>
      <c r="FGO182" s="12"/>
      <c r="FGP182" s="12"/>
      <c r="FGQ182" s="12"/>
      <c r="FGR182" s="12"/>
      <c r="FGS182" s="12"/>
      <c r="FGT182" s="12"/>
      <c r="FGU182" s="12"/>
      <c r="FGV182" s="12"/>
      <c r="FGW182" s="12"/>
      <c r="FGX182" s="12"/>
      <c r="FGY182" s="12"/>
      <c r="FGZ182" s="12"/>
      <c r="FHA182" s="12"/>
      <c r="FHB182" s="12"/>
      <c r="FHC182" s="12"/>
      <c r="FHD182" s="12"/>
      <c r="FHE182" s="12"/>
      <c r="FHF182" s="12"/>
      <c r="FHG182" s="12"/>
      <c r="FHH182" s="12"/>
      <c r="FHI182" s="12"/>
      <c r="FHJ182" s="12"/>
      <c r="FHK182" s="12"/>
      <c r="FHL182" s="12"/>
      <c r="FHM182" s="12"/>
      <c r="FHN182" s="12"/>
      <c r="FHO182" s="12"/>
      <c r="FHP182" s="12"/>
      <c r="FHQ182" s="12"/>
      <c r="FHR182" s="12"/>
      <c r="FHS182" s="12"/>
      <c r="FHT182" s="12"/>
      <c r="FHU182" s="12"/>
      <c r="FHV182" s="12"/>
      <c r="FHW182" s="12"/>
      <c r="FHX182" s="12"/>
      <c r="FHY182" s="12"/>
      <c r="FHZ182" s="12"/>
      <c r="FIA182" s="12"/>
      <c r="FIB182" s="12"/>
      <c r="FIC182" s="12"/>
      <c r="FID182" s="12"/>
      <c r="FIE182" s="12"/>
      <c r="FIF182" s="12"/>
      <c r="FIG182" s="12"/>
      <c r="FIH182" s="12"/>
      <c r="FII182" s="12"/>
      <c r="FIJ182" s="12"/>
      <c r="FIK182" s="12"/>
      <c r="FIL182" s="12"/>
      <c r="FIM182" s="12"/>
      <c r="FIN182" s="12"/>
      <c r="FIO182" s="12"/>
      <c r="FIP182" s="12"/>
      <c r="FIQ182" s="12"/>
      <c r="FIR182" s="12"/>
      <c r="FIS182" s="12"/>
      <c r="FIT182" s="12"/>
      <c r="FIU182" s="12"/>
      <c r="FIV182" s="12"/>
      <c r="FIW182" s="12"/>
      <c r="FIX182" s="12"/>
      <c r="FIY182" s="12"/>
      <c r="FIZ182" s="12"/>
      <c r="FJA182" s="12"/>
      <c r="FJB182" s="12"/>
      <c r="FJC182" s="12"/>
      <c r="FJD182" s="12"/>
      <c r="FJE182" s="12"/>
      <c r="FJF182" s="12"/>
      <c r="FJG182" s="12"/>
      <c r="FJH182" s="12"/>
      <c r="FJI182" s="12"/>
      <c r="FJJ182" s="12"/>
      <c r="FJK182" s="12"/>
      <c r="FJL182" s="12"/>
      <c r="FJM182" s="12"/>
      <c r="FJN182" s="12"/>
      <c r="FJO182" s="12"/>
      <c r="FJP182" s="12"/>
      <c r="FJQ182" s="12"/>
      <c r="FJR182" s="12"/>
      <c r="FJS182" s="12"/>
      <c r="FJT182" s="12"/>
      <c r="FJU182" s="12"/>
      <c r="FJV182" s="12"/>
      <c r="FJW182" s="12"/>
      <c r="FJX182" s="12"/>
      <c r="FJY182" s="12"/>
      <c r="FJZ182" s="12"/>
      <c r="FKA182" s="12"/>
      <c r="FKB182" s="12"/>
      <c r="FKC182" s="12"/>
      <c r="FKD182" s="12"/>
      <c r="FKE182" s="12"/>
      <c r="FKF182" s="12"/>
      <c r="FKG182" s="12"/>
      <c r="FKH182" s="12"/>
      <c r="FKI182" s="12"/>
      <c r="FKJ182" s="12"/>
      <c r="FKK182" s="12"/>
      <c r="FKL182" s="12"/>
      <c r="FKM182" s="12"/>
      <c r="FKN182" s="12"/>
      <c r="FKO182" s="12"/>
      <c r="FKP182" s="12"/>
      <c r="FKQ182" s="12"/>
      <c r="FKR182" s="12"/>
      <c r="FKS182" s="12"/>
      <c r="FKT182" s="12"/>
      <c r="FKU182" s="12"/>
      <c r="FKV182" s="12"/>
      <c r="FKW182" s="12"/>
      <c r="FKX182" s="12"/>
      <c r="FKY182" s="12"/>
      <c r="FKZ182" s="12"/>
      <c r="FLA182" s="12"/>
      <c r="FLB182" s="12"/>
      <c r="FLC182" s="12"/>
      <c r="FLD182" s="12"/>
      <c r="FLE182" s="12"/>
      <c r="FLF182" s="12"/>
      <c r="FLG182" s="12"/>
      <c r="FLH182" s="12"/>
      <c r="FLI182" s="12"/>
      <c r="FLJ182" s="12"/>
      <c r="FLK182" s="12"/>
      <c r="FLL182" s="12"/>
      <c r="FLM182" s="12"/>
      <c r="FLN182" s="12"/>
      <c r="FLO182" s="12"/>
      <c r="FLP182" s="12"/>
      <c r="FLQ182" s="12"/>
      <c r="FLR182" s="12"/>
      <c r="FLS182" s="12"/>
      <c r="FLT182" s="12"/>
      <c r="FLU182" s="12"/>
      <c r="FLV182" s="12"/>
      <c r="FLW182" s="12"/>
      <c r="FLX182" s="12"/>
      <c r="FLY182" s="12"/>
      <c r="FLZ182" s="12"/>
      <c r="FMA182" s="12"/>
      <c r="FMB182" s="12"/>
      <c r="FMC182" s="12"/>
      <c r="FMD182" s="12"/>
      <c r="FME182" s="12"/>
      <c r="FMF182" s="12"/>
      <c r="FMG182" s="12"/>
      <c r="FMH182" s="12"/>
      <c r="FMI182" s="12"/>
      <c r="FMJ182" s="12"/>
      <c r="FMK182" s="12"/>
      <c r="FML182" s="12"/>
      <c r="FMM182" s="12"/>
      <c r="FMN182" s="12"/>
      <c r="FMO182" s="12"/>
      <c r="FMP182" s="12"/>
      <c r="FMQ182" s="12"/>
      <c r="FMR182" s="12"/>
      <c r="FMS182" s="12"/>
      <c r="FMT182" s="12"/>
      <c r="FMU182" s="12"/>
      <c r="FMV182" s="12"/>
      <c r="FMW182" s="12"/>
      <c r="FMX182" s="12"/>
      <c r="FMY182" s="12"/>
      <c r="FMZ182" s="12"/>
      <c r="FNA182" s="12"/>
      <c r="FNB182" s="12"/>
      <c r="FNC182" s="12"/>
      <c r="FND182" s="12"/>
      <c r="FNE182" s="12"/>
      <c r="FNF182" s="12"/>
      <c r="FNG182" s="12"/>
      <c r="FNH182" s="12"/>
      <c r="FNI182" s="12"/>
      <c r="FNJ182" s="12"/>
      <c r="FNK182" s="12"/>
      <c r="FNL182" s="12"/>
      <c r="FNM182" s="12"/>
      <c r="FNN182" s="12"/>
      <c r="FNO182" s="12"/>
      <c r="FNP182" s="12"/>
      <c r="FNQ182" s="12"/>
      <c r="FNR182" s="12"/>
      <c r="FNS182" s="12"/>
      <c r="FNT182" s="12"/>
      <c r="FNU182" s="12"/>
      <c r="FNV182" s="12"/>
      <c r="FNW182" s="12"/>
      <c r="FNX182" s="12"/>
      <c r="FNY182" s="12"/>
      <c r="FNZ182" s="12"/>
      <c r="FOA182" s="12"/>
      <c r="FOB182" s="12"/>
      <c r="FOC182" s="12"/>
      <c r="FOD182" s="12"/>
      <c r="FOE182" s="12"/>
      <c r="FOF182" s="12"/>
      <c r="FOG182" s="12"/>
      <c r="FOH182" s="12"/>
      <c r="FOI182" s="12"/>
      <c r="FOJ182" s="12"/>
      <c r="FOK182" s="12"/>
      <c r="FOL182" s="12"/>
      <c r="FOM182" s="12"/>
      <c r="FON182" s="12"/>
      <c r="FOO182" s="12"/>
      <c r="FOP182" s="12"/>
      <c r="FOQ182" s="12"/>
      <c r="FOR182" s="12"/>
      <c r="FOS182" s="12"/>
      <c r="FOT182" s="12"/>
      <c r="FOU182" s="12"/>
      <c r="FOV182" s="12"/>
      <c r="FOW182" s="12"/>
      <c r="FOX182" s="12"/>
      <c r="FOY182" s="12"/>
      <c r="FOZ182" s="12"/>
      <c r="FPA182" s="12"/>
      <c r="FPB182" s="12"/>
      <c r="FPC182" s="12"/>
      <c r="FPD182" s="12"/>
      <c r="FPE182" s="12"/>
      <c r="FPF182" s="12"/>
      <c r="FPG182" s="12"/>
      <c r="FPH182" s="12"/>
      <c r="FPI182" s="12"/>
      <c r="FPJ182" s="12"/>
      <c r="FPK182" s="12"/>
      <c r="FPL182" s="12"/>
      <c r="FPM182" s="12"/>
      <c r="FPN182" s="12"/>
      <c r="FPO182" s="12"/>
      <c r="FPP182" s="12"/>
      <c r="FPQ182" s="12"/>
      <c r="FPR182" s="12"/>
      <c r="FPS182" s="12"/>
      <c r="FPT182" s="12"/>
      <c r="FPU182" s="12"/>
      <c r="FPV182" s="12"/>
      <c r="FPW182" s="12"/>
      <c r="FPX182" s="12"/>
      <c r="FPY182" s="12"/>
      <c r="FPZ182" s="12"/>
      <c r="FQA182" s="12"/>
      <c r="FQB182" s="12"/>
      <c r="FQC182" s="12"/>
      <c r="FQD182" s="12"/>
      <c r="FQE182" s="12"/>
      <c r="FQF182" s="12"/>
      <c r="FQG182" s="12"/>
      <c r="FQH182" s="12"/>
      <c r="FQI182" s="12"/>
      <c r="FQJ182" s="12"/>
      <c r="FQK182" s="12"/>
      <c r="FQL182" s="12"/>
      <c r="FQM182" s="12"/>
      <c r="FQN182" s="12"/>
      <c r="FQO182" s="12"/>
      <c r="FQP182" s="12"/>
      <c r="FQQ182" s="12"/>
      <c r="FQR182" s="12"/>
      <c r="FQS182" s="12"/>
      <c r="FQT182" s="12"/>
      <c r="FQU182" s="12"/>
      <c r="FQV182" s="12"/>
      <c r="FQW182" s="12"/>
      <c r="FQX182" s="12"/>
      <c r="FQY182" s="12"/>
      <c r="FQZ182" s="12"/>
      <c r="FRA182" s="12"/>
      <c r="FRB182" s="12"/>
      <c r="FRC182" s="12"/>
      <c r="FRD182" s="12"/>
      <c r="FRE182" s="12"/>
      <c r="FRF182" s="12"/>
      <c r="FRG182" s="12"/>
      <c r="FRH182" s="12"/>
      <c r="FRI182" s="12"/>
      <c r="FRJ182" s="12"/>
      <c r="FRK182" s="12"/>
      <c r="FRL182" s="12"/>
      <c r="FRM182" s="12"/>
      <c r="FRN182" s="12"/>
      <c r="FRO182" s="12"/>
      <c r="FRP182" s="12"/>
      <c r="FRQ182" s="12"/>
      <c r="FRR182" s="12"/>
      <c r="FRS182" s="12"/>
      <c r="FRT182" s="12"/>
      <c r="FRU182" s="12"/>
      <c r="FRV182" s="12"/>
      <c r="FRW182" s="12"/>
      <c r="FRX182" s="12"/>
      <c r="FRY182" s="12"/>
      <c r="FRZ182" s="12"/>
      <c r="FSA182" s="12"/>
      <c r="FSB182" s="12"/>
      <c r="FSC182" s="12"/>
      <c r="FSD182" s="12"/>
      <c r="FSE182" s="12"/>
      <c r="FSF182" s="12"/>
      <c r="FSG182" s="12"/>
      <c r="FSH182" s="12"/>
      <c r="FSI182" s="12"/>
      <c r="FSJ182" s="12"/>
      <c r="FSK182" s="12"/>
      <c r="FSL182" s="12"/>
      <c r="FSM182" s="12"/>
      <c r="FSN182" s="12"/>
      <c r="FSO182" s="12"/>
      <c r="FSP182" s="12"/>
      <c r="FSQ182" s="12"/>
      <c r="FSR182" s="12"/>
      <c r="FSS182" s="12"/>
      <c r="FST182" s="12"/>
      <c r="FSU182" s="12"/>
      <c r="FSV182" s="12"/>
      <c r="FSW182" s="12"/>
      <c r="FSX182" s="12"/>
      <c r="FSY182" s="12"/>
      <c r="FSZ182" s="12"/>
      <c r="FTA182" s="12"/>
      <c r="FTB182" s="12"/>
      <c r="FTC182" s="12"/>
      <c r="FTD182" s="12"/>
      <c r="FTE182" s="12"/>
      <c r="FTF182" s="12"/>
      <c r="FTG182" s="12"/>
      <c r="FTH182" s="12"/>
      <c r="FTI182" s="12"/>
      <c r="FTJ182" s="12"/>
      <c r="FTK182" s="12"/>
      <c r="FTL182" s="12"/>
      <c r="FTM182" s="12"/>
      <c r="FTN182" s="12"/>
      <c r="FTO182" s="12"/>
      <c r="FTP182" s="12"/>
      <c r="FTQ182" s="12"/>
      <c r="FTR182" s="12"/>
      <c r="FTS182" s="12"/>
      <c r="FTT182" s="12"/>
      <c r="FTU182" s="12"/>
      <c r="FTV182" s="12"/>
      <c r="FTW182" s="12"/>
      <c r="FTX182" s="12"/>
      <c r="FTY182" s="12"/>
      <c r="FTZ182" s="12"/>
      <c r="FUA182" s="12"/>
      <c r="FUB182" s="12"/>
      <c r="FUC182" s="12"/>
      <c r="FUD182" s="12"/>
      <c r="FUE182" s="12"/>
      <c r="FUF182" s="12"/>
      <c r="FUG182" s="12"/>
      <c r="FUH182" s="12"/>
      <c r="FUI182" s="12"/>
      <c r="FUJ182" s="12"/>
      <c r="FUK182" s="12"/>
      <c r="FUL182" s="12"/>
      <c r="FUM182" s="12"/>
      <c r="FUN182" s="12"/>
      <c r="FUO182" s="12"/>
      <c r="FUP182" s="12"/>
      <c r="FUQ182" s="12"/>
      <c r="FUR182" s="12"/>
      <c r="FUS182" s="12"/>
      <c r="FUT182" s="12"/>
      <c r="FUU182" s="12"/>
      <c r="FUV182" s="12"/>
      <c r="FUW182" s="12"/>
      <c r="FUX182" s="12"/>
      <c r="FUY182" s="12"/>
      <c r="FUZ182" s="12"/>
      <c r="FVA182" s="12"/>
      <c r="FVB182" s="12"/>
      <c r="FVC182" s="12"/>
      <c r="FVD182" s="12"/>
      <c r="FVE182" s="12"/>
      <c r="FVF182" s="12"/>
      <c r="FVG182" s="12"/>
      <c r="FVH182" s="12"/>
      <c r="FVI182" s="12"/>
      <c r="FVJ182" s="12"/>
      <c r="FVK182" s="12"/>
      <c r="FVL182" s="12"/>
      <c r="FVM182" s="12"/>
      <c r="FVN182" s="12"/>
      <c r="FVO182" s="12"/>
      <c r="FVP182" s="12"/>
      <c r="FVQ182" s="12"/>
      <c r="FVR182" s="12"/>
      <c r="FVS182" s="12"/>
      <c r="FVT182" s="12"/>
      <c r="FVU182" s="12"/>
      <c r="FVV182" s="12"/>
      <c r="FVW182" s="12"/>
      <c r="FVX182" s="12"/>
      <c r="FVY182" s="12"/>
      <c r="FVZ182" s="12"/>
      <c r="FWA182" s="12"/>
      <c r="FWB182" s="12"/>
      <c r="FWC182" s="12"/>
      <c r="FWD182" s="12"/>
      <c r="FWE182" s="12"/>
      <c r="FWF182" s="12"/>
      <c r="FWG182" s="12"/>
      <c r="FWH182" s="12"/>
      <c r="FWI182" s="12"/>
      <c r="FWJ182" s="12"/>
      <c r="FWK182" s="12"/>
      <c r="FWL182" s="12"/>
      <c r="FWM182" s="12"/>
      <c r="FWN182" s="12"/>
      <c r="FWO182" s="12"/>
      <c r="FWP182" s="12"/>
      <c r="FWQ182" s="12"/>
      <c r="FWR182" s="12"/>
      <c r="FWS182" s="12"/>
      <c r="FWT182" s="12"/>
      <c r="FWU182" s="12"/>
      <c r="FWV182" s="12"/>
      <c r="FWW182" s="12"/>
      <c r="FWX182" s="12"/>
      <c r="FWY182" s="12"/>
      <c r="FWZ182" s="12"/>
      <c r="FXA182" s="12"/>
      <c r="FXB182" s="12"/>
      <c r="FXC182" s="12"/>
      <c r="FXD182" s="12"/>
      <c r="FXE182" s="12"/>
      <c r="FXF182" s="12"/>
      <c r="FXG182" s="12"/>
      <c r="FXH182" s="12"/>
      <c r="FXI182" s="12"/>
      <c r="FXJ182" s="12"/>
      <c r="FXK182" s="12"/>
      <c r="FXL182" s="12"/>
      <c r="FXM182" s="12"/>
      <c r="FXN182" s="12"/>
      <c r="FXO182" s="12"/>
      <c r="FXP182" s="12"/>
      <c r="FXQ182" s="12"/>
      <c r="FXR182" s="12"/>
      <c r="FXS182" s="12"/>
      <c r="FXT182" s="12"/>
      <c r="FXU182" s="12"/>
      <c r="FXV182" s="12"/>
      <c r="FXW182" s="12"/>
      <c r="FXX182" s="12"/>
      <c r="FXY182" s="12"/>
      <c r="FXZ182" s="12"/>
      <c r="FYA182" s="12"/>
      <c r="FYB182" s="12"/>
      <c r="FYC182" s="12"/>
      <c r="FYD182" s="12"/>
      <c r="FYE182" s="12"/>
      <c r="FYF182" s="12"/>
      <c r="FYG182" s="12"/>
      <c r="FYH182" s="12"/>
      <c r="FYI182" s="12"/>
      <c r="FYJ182" s="12"/>
      <c r="FYK182" s="12"/>
      <c r="FYL182" s="12"/>
      <c r="FYM182" s="12"/>
      <c r="FYN182" s="12"/>
      <c r="FYO182" s="12"/>
      <c r="FYP182" s="12"/>
      <c r="FYQ182" s="12"/>
      <c r="FYR182" s="12"/>
      <c r="FYS182" s="12"/>
      <c r="FYT182" s="12"/>
      <c r="FYU182" s="12"/>
      <c r="FYV182" s="12"/>
      <c r="FYW182" s="12"/>
      <c r="FYX182" s="12"/>
      <c r="FYY182" s="12"/>
      <c r="FYZ182" s="12"/>
      <c r="FZA182" s="12"/>
      <c r="FZB182" s="12"/>
      <c r="FZC182" s="12"/>
      <c r="FZD182" s="12"/>
      <c r="FZE182" s="12"/>
      <c r="FZF182" s="12"/>
      <c r="FZG182" s="12"/>
      <c r="FZH182" s="12"/>
      <c r="FZI182" s="12"/>
      <c r="FZJ182" s="12"/>
      <c r="FZK182" s="12"/>
      <c r="FZL182" s="12"/>
      <c r="FZM182" s="12"/>
      <c r="FZN182" s="12"/>
      <c r="FZO182" s="12"/>
      <c r="FZP182" s="12"/>
      <c r="FZQ182" s="12"/>
      <c r="FZR182" s="12"/>
      <c r="FZS182" s="12"/>
      <c r="FZT182" s="12"/>
      <c r="FZU182" s="12"/>
      <c r="FZV182" s="12"/>
      <c r="FZW182" s="12"/>
      <c r="FZX182" s="12"/>
      <c r="FZY182" s="12"/>
      <c r="FZZ182" s="12"/>
      <c r="GAA182" s="12"/>
      <c r="GAB182" s="12"/>
      <c r="GAC182" s="12"/>
      <c r="GAD182" s="12"/>
      <c r="GAE182" s="12"/>
      <c r="GAF182" s="12"/>
      <c r="GAG182" s="12"/>
      <c r="GAH182" s="12"/>
      <c r="GAI182" s="12"/>
      <c r="GAJ182" s="12"/>
      <c r="GAK182" s="12"/>
      <c r="GAL182" s="12"/>
      <c r="GAM182" s="12"/>
      <c r="GAN182" s="12"/>
      <c r="GAO182" s="12"/>
      <c r="GAP182" s="12"/>
      <c r="GAQ182" s="12"/>
      <c r="GAR182" s="12"/>
      <c r="GAS182" s="12"/>
      <c r="GAT182" s="12"/>
      <c r="GAU182" s="12"/>
      <c r="GAV182" s="12"/>
      <c r="GAW182" s="12"/>
      <c r="GAX182" s="12"/>
      <c r="GAY182" s="12"/>
      <c r="GAZ182" s="12"/>
      <c r="GBA182" s="12"/>
      <c r="GBB182" s="12"/>
      <c r="GBC182" s="12"/>
      <c r="GBD182" s="12"/>
      <c r="GBE182" s="12"/>
      <c r="GBF182" s="12"/>
      <c r="GBG182" s="12"/>
      <c r="GBH182" s="12"/>
      <c r="GBI182" s="12"/>
      <c r="GBJ182" s="12"/>
      <c r="GBK182" s="12"/>
      <c r="GBL182" s="12"/>
      <c r="GBM182" s="12"/>
      <c r="GBN182" s="12"/>
      <c r="GBO182" s="12"/>
      <c r="GBP182" s="12"/>
      <c r="GBQ182" s="12"/>
      <c r="GBR182" s="12"/>
      <c r="GBS182" s="12"/>
      <c r="GBT182" s="12"/>
      <c r="GBU182" s="12"/>
      <c r="GBV182" s="12"/>
      <c r="GBW182" s="12"/>
      <c r="GBX182" s="12"/>
      <c r="GBY182" s="12"/>
      <c r="GBZ182" s="12"/>
      <c r="GCA182" s="12"/>
      <c r="GCB182" s="12"/>
      <c r="GCC182" s="12"/>
      <c r="GCD182" s="12"/>
      <c r="GCE182" s="12"/>
      <c r="GCF182" s="12"/>
      <c r="GCG182" s="12"/>
      <c r="GCH182" s="12"/>
      <c r="GCI182" s="12"/>
      <c r="GCJ182" s="12"/>
      <c r="GCK182" s="12"/>
      <c r="GCL182" s="12"/>
      <c r="GCM182" s="12"/>
      <c r="GCN182" s="12"/>
      <c r="GCO182" s="12"/>
      <c r="GCP182" s="12"/>
      <c r="GCQ182" s="12"/>
      <c r="GCR182" s="12"/>
      <c r="GCS182" s="12"/>
      <c r="GCT182" s="12"/>
      <c r="GCU182" s="12"/>
      <c r="GCV182" s="12"/>
      <c r="GCW182" s="12"/>
      <c r="GCX182" s="12"/>
      <c r="GCY182" s="12"/>
      <c r="GCZ182" s="12"/>
      <c r="GDA182" s="12"/>
      <c r="GDB182" s="12"/>
      <c r="GDC182" s="12"/>
      <c r="GDD182" s="12"/>
      <c r="GDE182" s="12"/>
      <c r="GDF182" s="12"/>
      <c r="GDG182" s="12"/>
      <c r="GDH182" s="12"/>
      <c r="GDI182" s="12"/>
      <c r="GDJ182" s="12"/>
      <c r="GDK182" s="12"/>
      <c r="GDL182" s="12"/>
      <c r="GDM182" s="12"/>
      <c r="GDN182" s="12"/>
      <c r="GDO182" s="12"/>
      <c r="GDP182" s="12"/>
      <c r="GDQ182" s="12"/>
      <c r="GDR182" s="12"/>
      <c r="GDS182" s="12"/>
      <c r="GDT182" s="12"/>
      <c r="GDU182" s="12"/>
      <c r="GDV182" s="12"/>
      <c r="GDW182" s="12"/>
      <c r="GDX182" s="12"/>
      <c r="GDY182" s="12"/>
      <c r="GDZ182" s="12"/>
      <c r="GEA182" s="12"/>
      <c r="GEB182" s="12"/>
      <c r="GEC182" s="12"/>
      <c r="GED182" s="12"/>
      <c r="GEE182" s="12"/>
      <c r="GEF182" s="12"/>
      <c r="GEG182" s="12"/>
      <c r="GEH182" s="12"/>
      <c r="GEI182" s="12"/>
      <c r="GEJ182" s="12"/>
      <c r="GEK182" s="12"/>
      <c r="GEL182" s="12"/>
      <c r="GEM182" s="12"/>
      <c r="GEN182" s="12"/>
      <c r="GEO182" s="12"/>
      <c r="GEP182" s="12"/>
      <c r="GEQ182" s="12"/>
      <c r="GER182" s="12"/>
      <c r="GES182" s="12"/>
      <c r="GET182" s="12"/>
      <c r="GEU182" s="12"/>
      <c r="GEV182" s="12"/>
      <c r="GEW182" s="12"/>
      <c r="GEX182" s="12"/>
      <c r="GEY182" s="12"/>
      <c r="GEZ182" s="12"/>
      <c r="GFA182" s="12"/>
      <c r="GFB182" s="12"/>
      <c r="GFC182" s="12"/>
      <c r="GFD182" s="12"/>
      <c r="GFE182" s="12"/>
      <c r="GFF182" s="12"/>
      <c r="GFG182" s="12"/>
      <c r="GFH182" s="12"/>
      <c r="GFI182" s="12"/>
      <c r="GFJ182" s="12"/>
      <c r="GFK182" s="12"/>
      <c r="GFL182" s="12"/>
      <c r="GFM182" s="12"/>
      <c r="GFN182" s="12"/>
      <c r="GFO182" s="12"/>
      <c r="GFP182" s="12"/>
      <c r="GFQ182" s="12"/>
      <c r="GFR182" s="12"/>
      <c r="GFS182" s="12"/>
      <c r="GFT182" s="12"/>
      <c r="GFU182" s="12"/>
      <c r="GFV182" s="12"/>
      <c r="GFW182" s="12"/>
      <c r="GFX182" s="12"/>
      <c r="GFY182" s="12"/>
      <c r="GFZ182" s="12"/>
      <c r="GGA182" s="12"/>
      <c r="GGB182" s="12"/>
      <c r="GGC182" s="12"/>
      <c r="GGD182" s="12"/>
      <c r="GGE182" s="12"/>
      <c r="GGF182" s="12"/>
      <c r="GGG182" s="12"/>
      <c r="GGH182" s="12"/>
      <c r="GGI182" s="12"/>
      <c r="GGJ182" s="12"/>
      <c r="GGK182" s="12"/>
      <c r="GGL182" s="12"/>
      <c r="GGM182" s="12"/>
      <c r="GGN182" s="12"/>
      <c r="GGO182" s="12"/>
      <c r="GGP182" s="12"/>
      <c r="GGQ182" s="12"/>
      <c r="GGR182" s="12"/>
      <c r="GGS182" s="12"/>
      <c r="GGT182" s="12"/>
      <c r="GGU182" s="12"/>
      <c r="GGV182" s="12"/>
      <c r="GGW182" s="12"/>
      <c r="GGX182" s="12"/>
      <c r="GGY182" s="12"/>
      <c r="GGZ182" s="12"/>
      <c r="GHA182" s="12"/>
      <c r="GHB182" s="12"/>
      <c r="GHC182" s="12"/>
      <c r="GHD182" s="12"/>
      <c r="GHE182" s="12"/>
      <c r="GHF182" s="12"/>
      <c r="GHG182" s="12"/>
      <c r="GHH182" s="12"/>
      <c r="GHI182" s="12"/>
      <c r="GHJ182" s="12"/>
      <c r="GHK182" s="12"/>
      <c r="GHL182" s="12"/>
      <c r="GHM182" s="12"/>
      <c r="GHN182" s="12"/>
      <c r="GHO182" s="12"/>
      <c r="GHP182" s="12"/>
      <c r="GHQ182" s="12"/>
      <c r="GHR182" s="12"/>
      <c r="GHS182" s="12"/>
      <c r="GHT182" s="12"/>
      <c r="GHU182" s="12"/>
      <c r="GHV182" s="12"/>
      <c r="GHW182" s="12"/>
      <c r="GHX182" s="12"/>
      <c r="GHY182" s="12"/>
      <c r="GHZ182" s="12"/>
      <c r="GIA182" s="12"/>
      <c r="GIB182" s="12"/>
      <c r="GIC182" s="12"/>
      <c r="GID182" s="12"/>
      <c r="GIE182" s="12"/>
      <c r="GIF182" s="12"/>
      <c r="GIG182" s="12"/>
      <c r="GIH182" s="12"/>
      <c r="GII182" s="12"/>
      <c r="GIJ182" s="12"/>
      <c r="GIK182" s="12"/>
      <c r="GIL182" s="12"/>
      <c r="GIM182" s="12"/>
      <c r="GIN182" s="12"/>
      <c r="GIO182" s="12"/>
      <c r="GIP182" s="12"/>
      <c r="GIQ182" s="12"/>
      <c r="GIR182" s="12"/>
      <c r="GIS182" s="12"/>
      <c r="GIT182" s="12"/>
      <c r="GIU182" s="12"/>
      <c r="GIV182" s="12"/>
      <c r="GIW182" s="12"/>
      <c r="GIX182" s="12"/>
      <c r="GIY182" s="12"/>
      <c r="GIZ182" s="12"/>
      <c r="GJA182" s="12"/>
      <c r="GJB182" s="12"/>
      <c r="GJC182" s="12"/>
      <c r="GJD182" s="12"/>
      <c r="GJE182" s="12"/>
      <c r="GJF182" s="12"/>
      <c r="GJG182" s="12"/>
      <c r="GJH182" s="12"/>
      <c r="GJI182" s="12"/>
      <c r="GJJ182" s="12"/>
      <c r="GJK182" s="12"/>
      <c r="GJL182" s="12"/>
      <c r="GJM182" s="12"/>
      <c r="GJN182" s="12"/>
      <c r="GJO182" s="12"/>
      <c r="GJP182" s="12"/>
      <c r="GJQ182" s="12"/>
      <c r="GJR182" s="12"/>
      <c r="GJS182" s="12"/>
      <c r="GJT182" s="12"/>
      <c r="GJU182" s="12"/>
      <c r="GJV182" s="12"/>
      <c r="GJW182" s="12"/>
      <c r="GJX182" s="12"/>
      <c r="GJY182" s="12"/>
      <c r="GJZ182" s="12"/>
      <c r="GKA182" s="12"/>
      <c r="GKB182" s="12"/>
      <c r="GKC182" s="12"/>
      <c r="GKD182" s="12"/>
      <c r="GKE182" s="12"/>
      <c r="GKF182" s="12"/>
      <c r="GKG182" s="12"/>
      <c r="GKH182" s="12"/>
      <c r="GKI182" s="12"/>
      <c r="GKJ182" s="12"/>
      <c r="GKK182" s="12"/>
      <c r="GKL182" s="12"/>
      <c r="GKM182" s="12"/>
      <c r="GKN182" s="12"/>
      <c r="GKO182" s="12"/>
      <c r="GKP182" s="12"/>
      <c r="GKQ182" s="12"/>
      <c r="GKR182" s="12"/>
      <c r="GKS182" s="12"/>
      <c r="GKT182" s="12"/>
      <c r="GKU182" s="12"/>
      <c r="GKV182" s="12"/>
      <c r="GKW182" s="12"/>
      <c r="GKX182" s="12"/>
      <c r="GKY182" s="12"/>
      <c r="GKZ182" s="12"/>
      <c r="GLA182" s="12"/>
      <c r="GLB182" s="12"/>
      <c r="GLC182" s="12"/>
      <c r="GLD182" s="12"/>
      <c r="GLE182" s="12"/>
      <c r="GLF182" s="12"/>
      <c r="GLG182" s="12"/>
      <c r="GLH182" s="12"/>
      <c r="GLI182" s="12"/>
      <c r="GLJ182" s="12"/>
      <c r="GLK182" s="12"/>
      <c r="GLL182" s="12"/>
      <c r="GLM182" s="12"/>
      <c r="GLN182" s="12"/>
      <c r="GLO182" s="12"/>
      <c r="GLP182" s="12"/>
      <c r="GLQ182" s="12"/>
      <c r="GLR182" s="12"/>
      <c r="GLS182" s="12"/>
      <c r="GLT182" s="12"/>
      <c r="GLU182" s="12"/>
      <c r="GLV182" s="12"/>
      <c r="GLW182" s="12"/>
      <c r="GLX182" s="12"/>
      <c r="GLY182" s="12"/>
      <c r="GLZ182" s="12"/>
      <c r="GMA182" s="12"/>
      <c r="GMB182" s="12"/>
      <c r="GMC182" s="12"/>
      <c r="GMD182" s="12"/>
      <c r="GME182" s="12"/>
      <c r="GMF182" s="12"/>
      <c r="GMG182" s="12"/>
      <c r="GMH182" s="12"/>
      <c r="GMI182" s="12"/>
      <c r="GMJ182" s="12"/>
      <c r="GMK182" s="12"/>
      <c r="GML182" s="12"/>
      <c r="GMM182" s="12"/>
      <c r="GMN182" s="12"/>
      <c r="GMO182" s="12"/>
      <c r="GMP182" s="12"/>
      <c r="GMQ182" s="12"/>
      <c r="GMR182" s="12"/>
      <c r="GMS182" s="12"/>
      <c r="GMT182" s="12"/>
      <c r="GMU182" s="12"/>
      <c r="GMV182" s="12"/>
      <c r="GMW182" s="12"/>
      <c r="GMX182" s="12"/>
      <c r="GMY182" s="12"/>
      <c r="GMZ182" s="12"/>
      <c r="GNA182" s="12"/>
      <c r="GNB182" s="12"/>
      <c r="GNC182" s="12"/>
      <c r="GND182" s="12"/>
      <c r="GNE182" s="12"/>
      <c r="GNF182" s="12"/>
      <c r="GNG182" s="12"/>
      <c r="GNH182" s="12"/>
      <c r="GNI182" s="12"/>
      <c r="GNJ182" s="12"/>
      <c r="GNK182" s="12"/>
      <c r="GNL182" s="12"/>
      <c r="GNM182" s="12"/>
      <c r="GNN182" s="12"/>
      <c r="GNO182" s="12"/>
      <c r="GNP182" s="12"/>
      <c r="GNQ182" s="12"/>
      <c r="GNR182" s="12"/>
      <c r="GNS182" s="12"/>
      <c r="GNT182" s="12"/>
      <c r="GNU182" s="12"/>
      <c r="GNV182" s="12"/>
      <c r="GNW182" s="12"/>
      <c r="GNX182" s="12"/>
      <c r="GNY182" s="12"/>
      <c r="GNZ182" s="12"/>
      <c r="GOA182" s="12"/>
      <c r="GOB182" s="12"/>
      <c r="GOC182" s="12"/>
      <c r="GOD182" s="12"/>
      <c r="GOE182" s="12"/>
      <c r="GOF182" s="12"/>
      <c r="GOG182" s="12"/>
      <c r="GOH182" s="12"/>
      <c r="GOI182" s="12"/>
      <c r="GOJ182" s="12"/>
      <c r="GOK182" s="12"/>
      <c r="GOL182" s="12"/>
      <c r="GOM182" s="12"/>
      <c r="GON182" s="12"/>
      <c r="GOO182" s="12"/>
      <c r="GOP182" s="12"/>
      <c r="GOQ182" s="12"/>
      <c r="GOR182" s="12"/>
      <c r="GOS182" s="12"/>
      <c r="GOT182" s="12"/>
      <c r="GOU182" s="12"/>
      <c r="GOV182" s="12"/>
      <c r="GOW182" s="12"/>
      <c r="GOX182" s="12"/>
      <c r="GOY182" s="12"/>
      <c r="GOZ182" s="12"/>
      <c r="GPA182" s="12"/>
      <c r="GPB182" s="12"/>
      <c r="GPC182" s="12"/>
      <c r="GPD182" s="12"/>
      <c r="GPE182" s="12"/>
      <c r="GPF182" s="12"/>
      <c r="GPG182" s="12"/>
      <c r="GPH182" s="12"/>
      <c r="GPI182" s="12"/>
      <c r="GPJ182" s="12"/>
      <c r="GPK182" s="12"/>
      <c r="GPL182" s="12"/>
      <c r="GPM182" s="12"/>
      <c r="GPN182" s="12"/>
      <c r="GPO182" s="12"/>
      <c r="GPP182" s="12"/>
      <c r="GPQ182" s="12"/>
      <c r="GPR182" s="12"/>
      <c r="GPS182" s="12"/>
      <c r="GPT182" s="12"/>
      <c r="GPU182" s="12"/>
      <c r="GPV182" s="12"/>
      <c r="GPW182" s="12"/>
      <c r="GPX182" s="12"/>
      <c r="GPY182" s="12"/>
      <c r="GPZ182" s="12"/>
      <c r="GQA182" s="12"/>
      <c r="GQB182" s="12"/>
      <c r="GQC182" s="12"/>
      <c r="GQD182" s="12"/>
      <c r="GQE182" s="12"/>
      <c r="GQF182" s="12"/>
      <c r="GQG182" s="12"/>
      <c r="GQH182" s="12"/>
      <c r="GQI182" s="12"/>
      <c r="GQJ182" s="12"/>
      <c r="GQK182" s="12"/>
      <c r="GQL182" s="12"/>
      <c r="GQM182" s="12"/>
      <c r="GQN182" s="12"/>
      <c r="GQO182" s="12"/>
      <c r="GQP182" s="12"/>
      <c r="GQQ182" s="12"/>
      <c r="GQR182" s="12"/>
      <c r="GQS182" s="12"/>
      <c r="GQT182" s="12"/>
      <c r="GQU182" s="12"/>
      <c r="GQV182" s="12"/>
      <c r="GQW182" s="12"/>
      <c r="GQX182" s="12"/>
      <c r="GQY182" s="12"/>
      <c r="GQZ182" s="12"/>
      <c r="GRA182" s="12"/>
      <c r="GRB182" s="12"/>
      <c r="GRC182" s="12"/>
      <c r="GRD182" s="12"/>
      <c r="GRE182" s="12"/>
      <c r="GRF182" s="12"/>
      <c r="GRG182" s="12"/>
      <c r="GRH182" s="12"/>
      <c r="GRI182" s="12"/>
      <c r="GRJ182" s="12"/>
      <c r="GRK182" s="12"/>
      <c r="GRL182" s="12"/>
      <c r="GRM182" s="12"/>
      <c r="GRN182" s="12"/>
      <c r="GRO182" s="12"/>
      <c r="GRP182" s="12"/>
      <c r="GRQ182" s="12"/>
      <c r="GRR182" s="12"/>
      <c r="GRS182" s="12"/>
      <c r="GRT182" s="12"/>
      <c r="GRU182" s="12"/>
      <c r="GRV182" s="12"/>
      <c r="GRW182" s="12"/>
      <c r="GRX182" s="12"/>
      <c r="GRY182" s="12"/>
      <c r="GRZ182" s="12"/>
      <c r="GSA182" s="12"/>
      <c r="GSB182" s="12"/>
      <c r="GSC182" s="12"/>
      <c r="GSD182" s="12"/>
      <c r="GSE182" s="12"/>
      <c r="GSF182" s="12"/>
      <c r="GSG182" s="12"/>
      <c r="GSH182" s="12"/>
      <c r="GSI182" s="12"/>
      <c r="GSJ182" s="12"/>
      <c r="GSK182" s="12"/>
      <c r="GSL182" s="12"/>
      <c r="GSM182" s="12"/>
      <c r="GSN182" s="12"/>
      <c r="GSO182" s="12"/>
      <c r="GSP182" s="12"/>
      <c r="GSQ182" s="12"/>
      <c r="GSR182" s="12"/>
      <c r="GSS182" s="12"/>
      <c r="GST182" s="12"/>
      <c r="GSU182" s="12"/>
      <c r="GSV182" s="12"/>
      <c r="GSW182" s="12"/>
      <c r="GSX182" s="12"/>
      <c r="GSY182" s="12"/>
      <c r="GSZ182" s="12"/>
      <c r="GTA182" s="12"/>
      <c r="GTB182" s="12"/>
      <c r="GTC182" s="12"/>
      <c r="GTD182" s="12"/>
      <c r="GTE182" s="12"/>
      <c r="GTF182" s="12"/>
      <c r="GTG182" s="12"/>
      <c r="GTH182" s="12"/>
      <c r="GTI182" s="12"/>
      <c r="GTJ182" s="12"/>
      <c r="GTK182" s="12"/>
      <c r="GTL182" s="12"/>
      <c r="GTM182" s="12"/>
      <c r="GTN182" s="12"/>
      <c r="GTO182" s="12"/>
      <c r="GTP182" s="12"/>
      <c r="GTQ182" s="12"/>
      <c r="GTR182" s="12"/>
      <c r="GTS182" s="12"/>
      <c r="GTT182" s="12"/>
      <c r="GTU182" s="12"/>
      <c r="GTV182" s="12"/>
      <c r="GTW182" s="12"/>
      <c r="GTX182" s="12"/>
      <c r="GTY182" s="12"/>
      <c r="GTZ182" s="12"/>
      <c r="GUA182" s="12"/>
      <c r="GUB182" s="12"/>
      <c r="GUC182" s="12"/>
      <c r="GUD182" s="12"/>
      <c r="GUE182" s="12"/>
      <c r="GUF182" s="12"/>
      <c r="GUG182" s="12"/>
      <c r="GUH182" s="12"/>
      <c r="GUI182" s="12"/>
      <c r="GUJ182" s="12"/>
      <c r="GUK182" s="12"/>
      <c r="GUL182" s="12"/>
      <c r="GUM182" s="12"/>
      <c r="GUN182" s="12"/>
      <c r="GUO182" s="12"/>
      <c r="GUP182" s="12"/>
      <c r="GUQ182" s="12"/>
      <c r="GUR182" s="12"/>
      <c r="GUS182" s="12"/>
      <c r="GUT182" s="12"/>
      <c r="GUU182" s="12"/>
      <c r="GUV182" s="12"/>
      <c r="GUW182" s="12"/>
      <c r="GUX182" s="12"/>
      <c r="GUY182" s="12"/>
      <c r="GUZ182" s="12"/>
      <c r="GVA182" s="12"/>
      <c r="GVB182" s="12"/>
      <c r="GVC182" s="12"/>
      <c r="GVD182" s="12"/>
      <c r="GVE182" s="12"/>
      <c r="GVF182" s="12"/>
      <c r="GVG182" s="12"/>
      <c r="GVH182" s="12"/>
      <c r="GVI182" s="12"/>
      <c r="GVJ182" s="12"/>
      <c r="GVK182" s="12"/>
      <c r="GVL182" s="12"/>
      <c r="GVM182" s="12"/>
      <c r="GVN182" s="12"/>
      <c r="GVO182" s="12"/>
      <c r="GVP182" s="12"/>
      <c r="GVQ182" s="12"/>
      <c r="GVR182" s="12"/>
      <c r="GVS182" s="12"/>
      <c r="GVT182" s="12"/>
      <c r="GVU182" s="12"/>
      <c r="GVV182" s="12"/>
      <c r="GVW182" s="12"/>
      <c r="GVX182" s="12"/>
      <c r="GVY182" s="12"/>
      <c r="GVZ182" s="12"/>
      <c r="GWA182" s="12"/>
      <c r="GWB182" s="12"/>
      <c r="GWC182" s="12"/>
      <c r="GWD182" s="12"/>
      <c r="GWE182" s="12"/>
      <c r="GWF182" s="12"/>
      <c r="GWG182" s="12"/>
      <c r="GWH182" s="12"/>
      <c r="GWI182" s="12"/>
      <c r="GWJ182" s="12"/>
      <c r="GWK182" s="12"/>
      <c r="GWL182" s="12"/>
      <c r="GWM182" s="12"/>
      <c r="GWN182" s="12"/>
      <c r="GWO182" s="12"/>
      <c r="GWP182" s="12"/>
      <c r="GWQ182" s="12"/>
      <c r="GWR182" s="12"/>
      <c r="GWS182" s="12"/>
      <c r="GWT182" s="12"/>
      <c r="GWU182" s="12"/>
      <c r="GWV182" s="12"/>
      <c r="GWW182" s="12"/>
      <c r="GWX182" s="12"/>
      <c r="GWY182" s="12"/>
      <c r="GWZ182" s="12"/>
      <c r="GXA182" s="12"/>
      <c r="GXB182" s="12"/>
      <c r="GXC182" s="12"/>
      <c r="GXD182" s="12"/>
      <c r="GXE182" s="12"/>
      <c r="GXF182" s="12"/>
      <c r="GXG182" s="12"/>
      <c r="GXH182" s="12"/>
      <c r="GXI182" s="12"/>
      <c r="GXJ182" s="12"/>
      <c r="GXK182" s="12"/>
      <c r="GXL182" s="12"/>
      <c r="GXM182" s="12"/>
      <c r="GXN182" s="12"/>
      <c r="GXO182" s="12"/>
      <c r="GXP182" s="12"/>
      <c r="GXQ182" s="12"/>
      <c r="GXR182" s="12"/>
      <c r="GXS182" s="12"/>
      <c r="GXT182" s="12"/>
      <c r="GXU182" s="12"/>
      <c r="GXV182" s="12"/>
      <c r="GXW182" s="12"/>
      <c r="GXX182" s="12"/>
      <c r="GXY182" s="12"/>
      <c r="GXZ182" s="12"/>
      <c r="GYA182" s="12"/>
      <c r="GYB182" s="12"/>
      <c r="GYC182" s="12"/>
      <c r="GYD182" s="12"/>
      <c r="GYE182" s="12"/>
      <c r="GYF182" s="12"/>
      <c r="GYG182" s="12"/>
      <c r="GYH182" s="12"/>
      <c r="GYI182" s="12"/>
      <c r="GYJ182" s="12"/>
      <c r="GYK182" s="12"/>
      <c r="GYL182" s="12"/>
      <c r="GYM182" s="12"/>
      <c r="GYN182" s="12"/>
      <c r="GYO182" s="12"/>
      <c r="GYP182" s="12"/>
      <c r="GYQ182" s="12"/>
      <c r="GYR182" s="12"/>
      <c r="GYS182" s="12"/>
      <c r="GYT182" s="12"/>
      <c r="GYU182" s="12"/>
      <c r="GYV182" s="12"/>
      <c r="GYW182" s="12"/>
      <c r="GYX182" s="12"/>
      <c r="GYY182" s="12"/>
      <c r="GYZ182" s="12"/>
      <c r="GZA182" s="12"/>
      <c r="GZB182" s="12"/>
      <c r="GZC182" s="12"/>
      <c r="GZD182" s="12"/>
      <c r="GZE182" s="12"/>
      <c r="GZF182" s="12"/>
      <c r="GZG182" s="12"/>
      <c r="GZH182" s="12"/>
      <c r="GZI182" s="12"/>
      <c r="GZJ182" s="12"/>
      <c r="GZK182" s="12"/>
      <c r="GZL182" s="12"/>
      <c r="GZM182" s="12"/>
      <c r="GZN182" s="12"/>
      <c r="GZO182" s="12"/>
      <c r="GZP182" s="12"/>
      <c r="GZQ182" s="12"/>
      <c r="GZR182" s="12"/>
      <c r="GZS182" s="12"/>
      <c r="GZT182" s="12"/>
      <c r="GZU182" s="12"/>
      <c r="GZV182" s="12"/>
      <c r="GZW182" s="12"/>
      <c r="GZX182" s="12"/>
      <c r="GZY182" s="12"/>
      <c r="GZZ182" s="12"/>
      <c r="HAA182" s="12"/>
      <c r="HAB182" s="12"/>
      <c r="HAC182" s="12"/>
      <c r="HAD182" s="12"/>
      <c r="HAE182" s="12"/>
      <c r="HAF182" s="12"/>
      <c r="HAG182" s="12"/>
      <c r="HAH182" s="12"/>
      <c r="HAI182" s="12"/>
      <c r="HAJ182" s="12"/>
      <c r="HAK182" s="12"/>
      <c r="HAL182" s="12"/>
      <c r="HAM182" s="12"/>
      <c r="HAN182" s="12"/>
      <c r="HAO182" s="12"/>
      <c r="HAP182" s="12"/>
      <c r="HAQ182" s="12"/>
      <c r="HAR182" s="12"/>
      <c r="HAS182" s="12"/>
      <c r="HAT182" s="12"/>
      <c r="HAU182" s="12"/>
      <c r="HAV182" s="12"/>
      <c r="HAW182" s="12"/>
      <c r="HAX182" s="12"/>
      <c r="HAY182" s="12"/>
      <c r="HAZ182" s="12"/>
      <c r="HBA182" s="12"/>
      <c r="HBB182" s="12"/>
      <c r="HBC182" s="12"/>
      <c r="HBD182" s="12"/>
      <c r="HBE182" s="12"/>
      <c r="HBF182" s="12"/>
      <c r="HBG182" s="12"/>
      <c r="HBH182" s="12"/>
      <c r="HBI182" s="12"/>
      <c r="HBJ182" s="12"/>
      <c r="HBK182" s="12"/>
      <c r="HBL182" s="12"/>
      <c r="HBM182" s="12"/>
      <c r="HBN182" s="12"/>
      <c r="HBO182" s="12"/>
      <c r="HBP182" s="12"/>
      <c r="HBQ182" s="12"/>
      <c r="HBR182" s="12"/>
      <c r="HBS182" s="12"/>
      <c r="HBT182" s="12"/>
      <c r="HBU182" s="12"/>
      <c r="HBV182" s="12"/>
      <c r="HBW182" s="12"/>
      <c r="HBX182" s="12"/>
      <c r="HBY182" s="12"/>
      <c r="HBZ182" s="12"/>
      <c r="HCA182" s="12"/>
      <c r="HCB182" s="12"/>
      <c r="HCC182" s="12"/>
      <c r="HCD182" s="12"/>
      <c r="HCE182" s="12"/>
      <c r="HCF182" s="12"/>
      <c r="HCG182" s="12"/>
      <c r="HCH182" s="12"/>
      <c r="HCI182" s="12"/>
      <c r="HCJ182" s="12"/>
      <c r="HCK182" s="12"/>
      <c r="HCL182" s="12"/>
      <c r="HCM182" s="12"/>
      <c r="HCN182" s="12"/>
      <c r="HCO182" s="12"/>
      <c r="HCP182" s="12"/>
      <c r="HCQ182" s="12"/>
      <c r="HCR182" s="12"/>
      <c r="HCS182" s="12"/>
      <c r="HCT182" s="12"/>
      <c r="HCU182" s="12"/>
      <c r="HCV182" s="12"/>
      <c r="HCW182" s="12"/>
      <c r="HCX182" s="12"/>
      <c r="HCY182" s="12"/>
      <c r="HCZ182" s="12"/>
      <c r="HDA182" s="12"/>
      <c r="HDB182" s="12"/>
      <c r="HDC182" s="12"/>
      <c r="HDD182" s="12"/>
      <c r="HDE182" s="12"/>
      <c r="HDF182" s="12"/>
      <c r="HDG182" s="12"/>
      <c r="HDH182" s="12"/>
      <c r="HDI182" s="12"/>
      <c r="HDJ182" s="12"/>
      <c r="HDK182" s="12"/>
      <c r="HDL182" s="12"/>
      <c r="HDM182" s="12"/>
      <c r="HDN182" s="12"/>
      <c r="HDO182" s="12"/>
      <c r="HDP182" s="12"/>
      <c r="HDQ182" s="12"/>
      <c r="HDR182" s="12"/>
      <c r="HDS182" s="12"/>
      <c r="HDT182" s="12"/>
      <c r="HDU182" s="12"/>
      <c r="HDV182" s="12"/>
      <c r="HDW182" s="12"/>
      <c r="HDX182" s="12"/>
      <c r="HDY182" s="12"/>
      <c r="HDZ182" s="12"/>
      <c r="HEA182" s="12"/>
      <c r="HEB182" s="12"/>
      <c r="HEC182" s="12"/>
      <c r="HED182" s="12"/>
      <c r="HEE182" s="12"/>
      <c r="HEF182" s="12"/>
      <c r="HEG182" s="12"/>
      <c r="HEH182" s="12"/>
      <c r="HEI182" s="12"/>
      <c r="HEJ182" s="12"/>
      <c r="HEK182" s="12"/>
      <c r="HEL182" s="12"/>
      <c r="HEM182" s="12"/>
      <c r="HEN182" s="12"/>
      <c r="HEO182" s="12"/>
      <c r="HEP182" s="12"/>
      <c r="HEQ182" s="12"/>
      <c r="HER182" s="12"/>
      <c r="HES182" s="12"/>
      <c r="HET182" s="12"/>
      <c r="HEU182" s="12"/>
      <c r="HEV182" s="12"/>
      <c r="HEW182" s="12"/>
      <c r="HEX182" s="12"/>
      <c r="HEY182" s="12"/>
      <c r="HEZ182" s="12"/>
      <c r="HFA182" s="12"/>
      <c r="HFB182" s="12"/>
      <c r="HFC182" s="12"/>
      <c r="HFD182" s="12"/>
      <c r="HFE182" s="12"/>
      <c r="HFF182" s="12"/>
      <c r="HFG182" s="12"/>
      <c r="HFH182" s="12"/>
      <c r="HFI182" s="12"/>
      <c r="HFJ182" s="12"/>
      <c r="HFK182" s="12"/>
      <c r="HFL182" s="12"/>
      <c r="HFM182" s="12"/>
      <c r="HFN182" s="12"/>
      <c r="HFO182" s="12"/>
      <c r="HFP182" s="12"/>
      <c r="HFQ182" s="12"/>
      <c r="HFR182" s="12"/>
      <c r="HFS182" s="12"/>
      <c r="HFT182" s="12"/>
      <c r="HFU182" s="12"/>
      <c r="HFV182" s="12"/>
      <c r="HFW182" s="12"/>
      <c r="HFX182" s="12"/>
      <c r="HFY182" s="12"/>
      <c r="HFZ182" s="12"/>
      <c r="HGA182" s="12"/>
      <c r="HGB182" s="12"/>
      <c r="HGC182" s="12"/>
      <c r="HGD182" s="12"/>
      <c r="HGE182" s="12"/>
      <c r="HGF182" s="12"/>
      <c r="HGG182" s="12"/>
      <c r="HGH182" s="12"/>
      <c r="HGI182" s="12"/>
      <c r="HGJ182" s="12"/>
      <c r="HGK182" s="12"/>
      <c r="HGL182" s="12"/>
      <c r="HGM182" s="12"/>
      <c r="HGN182" s="12"/>
      <c r="HGO182" s="12"/>
      <c r="HGP182" s="12"/>
      <c r="HGQ182" s="12"/>
      <c r="HGR182" s="12"/>
      <c r="HGS182" s="12"/>
      <c r="HGT182" s="12"/>
      <c r="HGU182" s="12"/>
      <c r="HGV182" s="12"/>
      <c r="HGW182" s="12"/>
      <c r="HGX182" s="12"/>
      <c r="HGY182" s="12"/>
      <c r="HGZ182" s="12"/>
      <c r="HHA182" s="12"/>
      <c r="HHB182" s="12"/>
      <c r="HHC182" s="12"/>
      <c r="HHD182" s="12"/>
      <c r="HHE182" s="12"/>
      <c r="HHF182" s="12"/>
      <c r="HHG182" s="12"/>
      <c r="HHH182" s="12"/>
      <c r="HHI182" s="12"/>
      <c r="HHJ182" s="12"/>
      <c r="HHK182" s="12"/>
      <c r="HHL182" s="12"/>
      <c r="HHM182" s="12"/>
      <c r="HHN182" s="12"/>
      <c r="HHO182" s="12"/>
      <c r="HHP182" s="12"/>
      <c r="HHQ182" s="12"/>
      <c r="HHR182" s="12"/>
      <c r="HHS182" s="12"/>
      <c r="HHT182" s="12"/>
      <c r="HHU182" s="12"/>
      <c r="HHV182" s="12"/>
      <c r="HHW182" s="12"/>
      <c r="HHX182" s="12"/>
      <c r="HHY182" s="12"/>
      <c r="HHZ182" s="12"/>
      <c r="HIA182" s="12"/>
      <c r="HIB182" s="12"/>
      <c r="HIC182" s="12"/>
      <c r="HID182" s="12"/>
      <c r="HIE182" s="12"/>
      <c r="HIF182" s="12"/>
      <c r="HIG182" s="12"/>
      <c r="HIH182" s="12"/>
      <c r="HII182" s="12"/>
      <c r="HIJ182" s="12"/>
      <c r="HIK182" s="12"/>
      <c r="HIL182" s="12"/>
      <c r="HIM182" s="12"/>
      <c r="HIN182" s="12"/>
      <c r="HIO182" s="12"/>
      <c r="HIP182" s="12"/>
      <c r="HIQ182" s="12"/>
      <c r="HIR182" s="12"/>
      <c r="HIS182" s="12"/>
      <c r="HIT182" s="12"/>
      <c r="HIU182" s="12"/>
      <c r="HIV182" s="12"/>
      <c r="HIW182" s="12"/>
      <c r="HIX182" s="12"/>
      <c r="HIY182" s="12"/>
      <c r="HIZ182" s="12"/>
      <c r="HJA182" s="12"/>
      <c r="HJB182" s="12"/>
      <c r="HJC182" s="12"/>
      <c r="HJD182" s="12"/>
      <c r="HJE182" s="12"/>
      <c r="HJF182" s="12"/>
      <c r="HJG182" s="12"/>
      <c r="HJH182" s="12"/>
      <c r="HJI182" s="12"/>
      <c r="HJJ182" s="12"/>
      <c r="HJK182" s="12"/>
      <c r="HJL182" s="12"/>
      <c r="HJM182" s="12"/>
      <c r="HJN182" s="12"/>
      <c r="HJO182" s="12"/>
      <c r="HJP182" s="12"/>
      <c r="HJQ182" s="12"/>
      <c r="HJR182" s="12"/>
      <c r="HJS182" s="12"/>
      <c r="HJT182" s="12"/>
      <c r="HJU182" s="12"/>
      <c r="HJV182" s="12"/>
      <c r="HJW182" s="12"/>
      <c r="HJX182" s="12"/>
      <c r="HJY182" s="12"/>
      <c r="HJZ182" s="12"/>
      <c r="HKA182" s="12"/>
      <c r="HKB182" s="12"/>
      <c r="HKC182" s="12"/>
      <c r="HKD182" s="12"/>
      <c r="HKE182" s="12"/>
      <c r="HKF182" s="12"/>
      <c r="HKG182" s="12"/>
      <c r="HKH182" s="12"/>
      <c r="HKI182" s="12"/>
      <c r="HKJ182" s="12"/>
      <c r="HKK182" s="12"/>
      <c r="HKL182" s="12"/>
      <c r="HKM182" s="12"/>
      <c r="HKN182" s="12"/>
      <c r="HKO182" s="12"/>
      <c r="HKP182" s="12"/>
      <c r="HKQ182" s="12"/>
      <c r="HKR182" s="12"/>
      <c r="HKS182" s="12"/>
      <c r="HKT182" s="12"/>
      <c r="HKU182" s="12"/>
      <c r="HKV182" s="12"/>
      <c r="HKW182" s="12"/>
      <c r="HKX182" s="12"/>
      <c r="HKY182" s="12"/>
      <c r="HKZ182" s="12"/>
      <c r="HLA182" s="12"/>
      <c r="HLB182" s="12"/>
      <c r="HLC182" s="12"/>
      <c r="HLD182" s="12"/>
      <c r="HLE182" s="12"/>
      <c r="HLF182" s="12"/>
      <c r="HLG182" s="12"/>
      <c r="HLH182" s="12"/>
      <c r="HLI182" s="12"/>
      <c r="HLJ182" s="12"/>
      <c r="HLK182" s="12"/>
      <c r="HLL182" s="12"/>
      <c r="HLM182" s="12"/>
      <c r="HLN182" s="12"/>
      <c r="HLO182" s="12"/>
      <c r="HLP182" s="12"/>
      <c r="HLQ182" s="12"/>
      <c r="HLR182" s="12"/>
      <c r="HLS182" s="12"/>
      <c r="HLT182" s="12"/>
      <c r="HLU182" s="12"/>
      <c r="HLV182" s="12"/>
      <c r="HLW182" s="12"/>
      <c r="HLX182" s="12"/>
      <c r="HLY182" s="12"/>
      <c r="HLZ182" s="12"/>
      <c r="HMA182" s="12"/>
      <c r="HMB182" s="12"/>
      <c r="HMC182" s="12"/>
      <c r="HMD182" s="12"/>
      <c r="HME182" s="12"/>
      <c r="HMF182" s="12"/>
      <c r="HMG182" s="12"/>
      <c r="HMH182" s="12"/>
      <c r="HMI182" s="12"/>
      <c r="HMJ182" s="12"/>
      <c r="HMK182" s="12"/>
      <c r="HML182" s="12"/>
      <c r="HMM182" s="12"/>
      <c r="HMN182" s="12"/>
      <c r="HMO182" s="12"/>
      <c r="HMP182" s="12"/>
      <c r="HMQ182" s="12"/>
      <c r="HMR182" s="12"/>
      <c r="HMS182" s="12"/>
      <c r="HMT182" s="12"/>
      <c r="HMU182" s="12"/>
      <c r="HMV182" s="12"/>
      <c r="HMW182" s="12"/>
      <c r="HMX182" s="12"/>
      <c r="HMY182" s="12"/>
      <c r="HMZ182" s="12"/>
      <c r="HNA182" s="12"/>
      <c r="HNB182" s="12"/>
      <c r="HNC182" s="12"/>
      <c r="HND182" s="12"/>
      <c r="HNE182" s="12"/>
      <c r="HNF182" s="12"/>
      <c r="HNG182" s="12"/>
      <c r="HNH182" s="12"/>
      <c r="HNI182" s="12"/>
      <c r="HNJ182" s="12"/>
      <c r="HNK182" s="12"/>
      <c r="HNL182" s="12"/>
      <c r="HNM182" s="12"/>
      <c r="HNN182" s="12"/>
      <c r="HNO182" s="12"/>
      <c r="HNP182" s="12"/>
      <c r="HNQ182" s="12"/>
      <c r="HNR182" s="12"/>
      <c r="HNS182" s="12"/>
      <c r="HNT182" s="12"/>
      <c r="HNU182" s="12"/>
      <c r="HNV182" s="12"/>
      <c r="HNW182" s="12"/>
      <c r="HNX182" s="12"/>
      <c r="HNY182" s="12"/>
      <c r="HNZ182" s="12"/>
      <c r="HOA182" s="12"/>
      <c r="HOB182" s="12"/>
      <c r="HOC182" s="12"/>
      <c r="HOD182" s="12"/>
      <c r="HOE182" s="12"/>
      <c r="HOF182" s="12"/>
      <c r="HOG182" s="12"/>
      <c r="HOH182" s="12"/>
      <c r="HOI182" s="12"/>
      <c r="HOJ182" s="12"/>
      <c r="HOK182" s="12"/>
      <c r="HOL182" s="12"/>
      <c r="HOM182" s="12"/>
      <c r="HON182" s="12"/>
      <c r="HOO182" s="12"/>
      <c r="HOP182" s="12"/>
      <c r="HOQ182" s="12"/>
      <c r="HOR182" s="12"/>
      <c r="HOS182" s="12"/>
      <c r="HOT182" s="12"/>
      <c r="HOU182" s="12"/>
      <c r="HOV182" s="12"/>
      <c r="HOW182" s="12"/>
      <c r="HOX182" s="12"/>
      <c r="HOY182" s="12"/>
      <c r="HOZ182" s="12"/>
      <c r="HPA182" s="12"/>
      <c r="HPB182" s="12"/>
      <c r="HPC182" s="12"/>
      <c r="HPD182" s="12"/>
      <c r="HPE182" s="12"/>
      <c r="HPF182" s="12"/>
      <c r="HPG182" s="12"/>
      <c r="HPH182" s="12"/>
      <c r="HPI182" s="12"/>
      <c r="HPJ182" s="12"/>
      <c r="HPK182" s="12"/>
      <c r="HPL182" s="12"/>
      <c r="HPM182" s="12"/>
      <c r="HPN182" s="12"/>
      <c r="HPO182" s="12"/>
      <c r="HPP182" s="12"/>
      <c r="HPQ182" s="12"/>
      <c r="HPR182" s="12"/>
      <c r="HPS182" s="12"/>
      <c r="HPT182" s="12"/>
      <c r="HPU182" s="12"/>
      <c r="HPV182" s="12"/>
      <c r="HPW182" s="12"/>
      <c r="HPX182" s="12"/>
      <c r="HPY182" s="12"/>
      <c r="HPZ182" s="12"/>
      <c r="HQA182" s="12"/>
      <c r="HQB182" s="12"/>
      <c r="HQC182" s="12"/>
      <c r="HQD182" s="12"/>
      <c r="HQE182" s="12"/>
      <c r="HQF182" s="12"/>
      <c r="HQG182" s="12"/>
      <c r="HQH182" s="12"/>
      <c r="HQI182" s="12"/>
      <c r="HQJ182" s="12"/>
      <c r="HQK182" s="12"/>
      <c r="HQL182" s="12"/>
      <c r="HQM182" s="12"/>
      <c r="HQN182" s="12"/>
      <c r="HQO182" s="12"/>
      <c r="HQP182" s="12"/>
      <c r="HQQ182" s="12"/>
      <c r="HQR182" s="12"/>
      <c r="HQS182" s="12"/>
      <c r="HQT182" s="12"/>
      <c r="HQU182" s="12"/>
      <c r="HQV182" s="12"/>
      <c r="HQW182" s="12"/>
      <c r="HQX182" s="12"/>
      <c r="HQY182" s="12"/>
      <c r="HQZ182" s="12"/>
      <c r="HRA182" s="12"/>
      <c r="HRB182" s="12"/>
      <c r="HRC182" s="12"/>
      <c r="HRD182" s="12"/>
      <c r="HRE182" s="12"/>
      <c r="HRF182" s="12"/>
      <c r="HRG182" s="12"/>
      <c r="HRH182" s="12"/>
      <c r="HRI182" s="12"/>
      <c r="HRJ182" s="12"/>
      <c r="HRK182" s="12"/>
      <c r="HRL182" s="12"/>
      <c r="HRM182" s="12"/>
      <c r="HRN182" s="12"/>
      <c r="HRO182" s="12"/>
      <c r="HRP182" s="12"/>
      <c r="HRQ182" s="12"/>
      <c r="HRR182" s="12"/>
      <c r="HRS182" s="12"/>
      <c r="HRT182" s="12"/>
      <c r="HRU182" s="12"/>
      <c r="HRV182" s="12"/>
      <c r="HRW182" s="12"/>
      <c r="HRX182" s="12"/>
      <c r="HRY182" s="12"/>
      <c r="HRZ182" s="12"/>
      <c r="HSA182" s="12"/>
      <c r="HSB182" s="12"/>
      <c r="HSC182" s="12"/>
      <c r="HSD182" s="12"/>
      <c r="HSE182" s="12"/>
      <c r="HSF182" s="12"/>
      <c r="HSG182" s="12"/>
      <c r="HSH182" s="12"/>
      <c r="HSI182" s="12"/>
      <c r="HSJ182" s="12"/>
      <c r="HSK182" s="12"/>
      <c r="HSL182" s="12"/>
      <c r="HSM182" s="12"/>
      <c r="HSN182" s="12"/>
      <c r="HSO182" s="12"/>
      <c r="HSP182" s="12"/>
      <c r="HSQ182" s="12"/>
      <c r="HSR182" s="12"/>
      <c r="HSS182" s="12"/>
      <c r="HST182" s="12"/>
      <c r="HSU182" s="12"/>
      <c r="HSV182" s="12"/>
      <c r="HSW182" s="12"/>
      <c r="HSX182" s="12"/>
      <c r="HSY182" s="12"/>
      <c r="HSZ182" s="12"/>
      <c r="HTA182" s="12"/>
      <c r="HTB182" s="12"/>
      <c r="HTC182" s="12"/>
      <c r="HTD182" s="12"/>
      <c r="HTE182" s="12"/>
      <c r="HTF182" s="12"/>
      <c r="HTG182" s="12"/>
      <c r="HTH182" s="12"/>
      <c r="HTI182" s="12"/>
      <c r="HTJ182" s="12"/>
      <c r="HTK182" s="12"/>
      <c r="HTL182" s="12"/>
      <c r="HTM182" s="12"/>
      <c r="HTN182" s="12"/>
      <c r="HTO182" s="12"/>
      <c r="HTP182" s="12"/>
      <c r="HTQ182" s="12"/>
      <c r="HTR182" s="12"/>
      <c r="HTS182" s="12"/>
      <c r="HTT182" s="12"/>
      <c r="HTU182" s="12"/>
      <c r="HTV182" s="12"/>
      <c r="HTW182" s="12"/>
      <c r="HTX182" s="12"/>
      <c r="HTY182" s="12"/>
      <c r="HTZ182" s="12"/>
      <c r="HUA182" s="12"/>
      <c r="HUB182" s="12"/>
      <c r="HUC182" s="12"/>
      <c r="HUD182" s="12"/>
      <c r="HUE182" s="12"/>
      <c r="HUF182" s="12"/>
      <c r="HUG182" s="12"/>
      <c r="HUH182" s="12"/>
      <c r="HUI182" s="12"/>
      <c r="HUJ182" s="12"/>
      <c r="HUK182" s="12"/>
      <c r="HUL182" s="12"/>
      <c r="HUM182" s="12"/>
      <c r="HUN182" s="12"/>
      <c r="HUO182" s="12"/>
      <c r="HUP182" s="12"/>
      <c r="HUQ182" s="12"/>
      <c r="HUR182" s="12"/>
      <c r="HUS182" s="12"/>
      <c r="HUT182" s="12"/>
      <c r="HUU182" s="12"/>
      <c r="HUV182" s="12"/>
      <c r="HUW182" s="12"/>
      <c r="HUX182" s="12"/>
      <c r="HUY182" s="12"/>
      <c r="HUZ182" s="12"/>
      <c r="HVA182" s="12"/>
      <c r="HVB182" s="12"/>
      <c r="HVC182" s="12"/>
      <c r="HVD182" s="12"/>
      <c r="HVE182" s="12"/>
      <c r="HVF182" s="12"/>
      <c r="HVG182" s="12"/>
      <c r="HVH182" s="12"/>
      <c r="HVI182" s="12"/>
      <c r="HVJ182" s="12"/>
      <c r="HVK182" s="12"/>
      <c r="HVL182" s="12"/>
      <c r="HVM182" s="12"/>
      <c r="HVN182" s="12"/>
      <c r="HVO182" s="12"/>
      <c r="HVP182" s="12"/>
      <c r="HVQ182" s="12"/>
      <c r="HVR182" s="12"/>
      <c r="HVS182" s="12"/>
      <c r="HVT182" s="12"/>
      <c r="HVU182" s="12"/>
      <c r="HVV182" s="12"/>
      <c r="HVW182" s="12"/>
      <c r="HVX182" s="12"/>
      <c r="HVY182" s="12"/>
      <c r="HVZ182" s="12"/>
      <c r="HWA182" s="12"/>
      <c r="HWB182" s="12"/>
      <c r="HWC182" s="12"/>
      <c r="HWD182" s="12"/>
      <c r="HWE182" s="12"/>
      <c r="HWF182" s="12"/>
      <c r="HWG182" s="12"/>
      <c r="HWH182" s="12"/>
      <c r="HWI182" s="12"/>
      <c r="HWJ182" s="12"/>
      <c r="HWK182" s="12"/>
      <c r="HWL182" s="12"/>
      <c r="HWM182" s="12"/>
      <c r="HWN182" s="12"/>
      <c r="HWO182" s="12"/>
      <c r="HWP182" s="12"/>
      <c r="HWQ182" s="12"/>
      <c r="HWR182" s="12"/>
      <c r="HWS182" s="12"/>
      <c r="HWT182" s="12"/>
      <c r="HWU182" s="12"/>
      <c r="HWV182" s="12"/>
      <c r="HWW182" s="12"/>
      <c r="HWX182" s="12"/>
      <c r="HWY182" s="12"/>
      <c r="HWZ182" s="12"/>
      <c r="HXA182" s="12"/>
      <c r="HXB182" s="12"/>
      <c r="HXC182" s="12"/>
      <c r="HXD182" s="12"/>
      <c r="HXE182" s="12"/>
      <c r="HXF182" s="12"/>
      <c r="HXG182" s="12"/>
      <c r="HXH182" s="12"/>
      <c r="HXI182" s="12"/>
      <c r="HXJ182" s="12"/>
      <c r="HXK182" s="12"/>
      <c r="HXL182" s="12"/>
      <c r="HXM182" s="12"/>
      <c r="HXN182" s="12"/>
      <c r="HXO182" s="12"/>
      <c r="HXP182" s="12"/>
      <c r="HXQ182" s="12"/>
      <c r="HXR182" s="12"/>
      <c r="HXS182" s="12"/>
      <c r="HXT182" s="12"/>
      <c r="HXU182" s="12"/>
      <c r="HXV182" s="12"/>
      <c r="HXW182" s="12"/>
      <c r="HXX182" s="12"/>
      <c r="HXY182" s="12"/>
      <c r="HXZ182" s="12"/>
      <c r="HYA182" s="12"/>
      <c r="HYB182" s="12"/>
      <c r="HYC182" s="12"/>
      <c r="HYD182" s="12"/>
      <c r="HYE182" s="12"/>
      <c r="HYF182" s="12"/>
      <c r="HYG182" s="12"/>
      <c r="HYH182" s="12"/>
      <c r="HYI182" s="12"/>
      <c r="HYJ182" s="12"/>
      <c r="HYK182" s="12"/>
      <c r="HYL182" s="12"/>
      <c r="HYM182" s="12"/>
      <c r="HYN182" s="12"/>
      <c r="HYO182" s="12"/>
      <c r="HYP182" s="12"/>
      <c r="HYQ182" s="12"/>
      <c r="HYR182" s="12"/>
      <c r="HYS182" s="12"/>
      <c r="HYT182" s="12"/>
      <c r="HYU182" s="12"/>
      <c r="HYV182" s="12"/>
      <c r="HYW182" s="12"/>
      <c r="HYX182" s="12"/>
      <c r="HYY182" s="12"/>
      <c r="HYZ182" s="12"/>
      <c r="HZA182" s="12"/>
      <c r="HZB182" s="12"/>
      <c r="HZC182" s="12"/>
      <c r="HZD182" s="12"/>
      <c r="HZE182" s="12"/>
      <c r="HZF182" s="12"/>
      <c r="HZG182" s="12"/>
      <c r="HZH182" s="12"/>
      <c r="HZI182" s="12"/>
      <c r="HZJ182" s="12"/>
      <c r="HZK182" s="12"/>
      <c r="HZL182" s="12"/>
      <c r="HZM182" s="12"/>
      <c r="HZN182" s="12"/>
      <c r="HZO182" s="12"/>
      <c r="HZP182" s="12"/>
      <c r="HZQ182" s="12"/>
      <c r="HZR182" s="12"/>
      <c r="HZS182" s="12"/>
      <c r="HZT182" s="12"/>
      <c r="HZU182" s="12"/>
      <c r="HZV182" s="12"/>
      <c r="HZW182" s="12"/>
      <c r="HZX182" s="12"/>
      <c r="HZY182" s="12"/>
      <c r="HZZ182" s="12"/>
      <c r="IAA182" s="12"/>
      <c r="IAB182" s="12"/>
      <c r="IAC182" s="12"/>
      <c r="IAD182" s="12"/>
      <c r="IAE182" s="12"/>
      <c r="IAF182" s="12"/>
      <c r="IAG182" s="12"/>
      <c r="IAH182" s="12"/>
      <c r="IAI182" s="12"/>
      <c r="IAJ182" s="12"/>
      <c r="IAK182" s="12"/>
      <c r="IAL182" s="12"/>
      <c r="IAM182" s="12"/>
      <c r="IAN182" s="12"/>
      <c r="IAO182" s="12"/>
      <c r="IAP182" s="12"/>
      <c r="IAQ182" s="12"/>
      <c r="IAR182" s="12"/>
      <c r="IAS182" s="12"/>
      <c r="IAT182" s="12"/>
      <c r="IAU182" s="12"/>
      <c r="IAV182" s="12"/>
      <c r="IAW182" s="12"/>
      <c r="IAX182" s="12"/>
      <c r="IAY182" s="12"/>
      <c r="IAZ182" s="12"/>
      <c r="IBA182" s="12"/>
      <c r="IBB182" s="12"/>
      <c r="IBC182" s="12"/>
      <c r="IBD182" s="12"/>
      <c r="IBE182" s="12"/>
      <c r="IBF182" s="12"/>
      <c r="IBG182" s="12"/>
      <c r="IBH182" s="12"/>
      <c r="IBI182" s="12"/>
      <c r="IBJ182" s="12"/>
      <c r="IBK182" s="12"/>
      <c r="IBL182" s="12"/>
      <c r="IBM182" s="12"/>
      <c r="IBN182" s="12"/>
      <c r="IBO182" s="12"/>
      <c r="IBP182" s="12"/>
      <c r="IBQ182" s="12"/>
      <c r="IBR182" s="12"/>
      <c r="IBS182" s="12"/>
      <c r="IBT182" s="12"/>
      <c r="IBU182" s="12"/>
      <c r="IBV182" s="12"/>
      <c r="IBW182" s="12"/>
      <c r="IBX182" s="12"/>
      <c r="IBY182" s="12"/>
      <c r="IBZ182" s="12"/>
      <c r="ICA182" s="12"/>
      <c r="ICB182" s="12"/>
      <c r="ICC182" s="12"/>
      <c r="ICD182" s="12"/>
      <c r="ICE182" s="12"/>
      <c r="ICF182" s="12"/>
      <c r="ICG182" s="12"/>
      <c r="ICH182" s="12"/>
      <c r="ICI182" s="12"/>
      <c r="ICJ182" s="12"/>
      <c r="ICK182" s="12"/>
      <c r="ICL182" s="12"/>
      <c r="ICM182" s="12"/>
      <c r="ICN182" s="12"/>
      <c r="ICO182" s="12"/>
      <c r="ICP182" s="12"/>
      <c r="ICQ182" s="12"/>
      <c r="ICR182" s="12"/>
      <c r="ICS182" s="12"/>
      <c r="ICT182" s="12"/>
      <c r="ICU182" s="12"/>
      <c r="ICV182" s="12"/>
      <c r="ICW182" s="12"/>
      <c r="ICX182" s="12"/>
      <c r="ICY182" s="12"/>
      <c r="ICZ182" s="12"/>
      <c r="IDA182" s="12"/>
      <c r="IDB182" s="12"/>
      <c r="IDC182" s="12"/>
      <c r="IDD182" s="12"/>
      <c r="IDE182" s="12"/>
      <c r="IDF182" s="12"/>
      <c r="IDG182" s="12"/>
      <c r="IDH182" s="12"/>
      <c r="IDI182" s="12"/>
      <c r="IDJ182" s="12"/>
      <c r="IDK182" s="12"/>
      <c r="IDL182" s="12"/>
      <c r="IDM182" s="12"/>
      <c r="IDN182" s="12"/>
      <c r="IDO182" s="12"/>
      <c r="IDP182" s="12"/>
      <c r="IDQ182" s="12"/>
      <c r="IDR182" s="12"/>
      <c r="IDS182" s="12"/>
      <c r="IDT182" s="12"/>
      <c r="IDU182" s="12"/>
      <c r="IDV182" s="12"/>
      <c r="IDW182" s="12"/>
      <c r="IDX182" s="12"/>
      <c r="IDY182" s="12"/>
      <c r="IDZ182" s="12"/>
      <c r="IEA182" s="12"/>
      <c r="IEB182" s="12"/>
      <c r="IEC182" s="12"/>
      <c r="IED182" s="12"/>
      <c r="IEE182" s="12"/>
      <c r="IEF182" s="12"/>
      <c r="IEG182" s="12"/>
      <c r="IEH182" s="12"/>
      <c r="IEI182" s="12"/>
      <c r="IEJ182" s="12"/>
      <c r="IEK182" s="12"/>
      <c r="IEL182" s="12"/>
      <c r="IEM182" s="12"/>
      <c r="IEN182" s="12"/>
      <c r="IEO182" s="12"/>
      <c r="IEP182" s="12"/>
      <c r="IEQ182" s="12"/>
      <c r="IER182" s="12"/>
      <c r="IES182" s="12"/>
      <c r="IET182" s="12"/>
      <c r="IEU182" s="12"/>
      <c r="IEV182" s="12"/>
      <c r="IEW182" s="12"/>
      <c r="IEX182" s="12"/>
      <c r="IEY182" s="12"/>
      <c r="IEZ182" s="12"/>
      <c r="IFA182" s="12"/>
      <c r="IFB182" s="12"/>
      <c r="IFC182" s="12"/>
      <c r="IFD182" s="12"/>
      <c r="IFE182" s="12"/>
      <c r="IFF182" s="12"/>
      <c r="IFG182" s="12"/>
      <c r="IFH182" s="12"/>
      <c r="IFI182" s="12"/>
      <c r="IFJ182" s="12"/>
      <c r="IFK182" s="12"/>
      <c r="IFL182" s="12"/>
      <c r="IFM182" s="12"/>
      <c r="IFN182" s="12"/>
      <c r="IFO182" s="12"/>
      <c r="IFP182" s="12"/>
      <c r="IFQ182" s="12"/>
      <c r="IFR182" s="12"/>
      <c r="IFS182" s="12"/>
      <c r="IFT182" s="12"/>
      <c r="IFU182" s="12"/>
      <c r="IFV182" s="12"/>
      <c r="IFW182" s="12"/>
      <c r="IFX182" s="12"/>
      <c r="IFY182" s="12"/>
      <c r="IFZ182" s="12"/>
      <c r="IGA182" s="12"/>
      <c r="IGB182" s="12"/>
      <c r="IGC182" s="12"/>
      <c r="IGD182" s="12"/>
      <c r="IGE182" s="12"/>
      <c r="IGF182" s="12"/>
      <c r="IGG182" s="12"/>
      <c r="IGH182" s="12"/>
      <c r="IGI182" s="12"/>
      <c r="IGJ182" s="12"/>
      <c r="IGK182" s="12"/>
      <c r="IGL182" s="12"/>
      <c r="IGM182" s="12"/>
      <c r="IGN182" s="12"/>
      <c r="IGO182" s="12"/>
      <c r="IGP182" s="12"/>
      <c r="IGQ182" s="12"/>
      <c r="IGR182" s="12"/>
      <c r="IGS182" s="12"/>
      <c r="IGT182" s="12"/>
      <c r="IGU182" s="12"/>
      <c r="IGV182" s="12"/>
      <c r="IGW182" s="12"/>
      <c r="IGX182" s="12"/>
      <c r="IGY182" s="12"/>
      <c r="IGZ182" s="12"/>
      <c r="IHA182" s="12"/>
      <c r="IHB182" s="12"/>
      <c r="IHC182" s="12"/>
      <c r="IHD182" s="12"/>
      <c r="IHE182" s="12"/>
      <c r="IHF182" s="12"/>
      <c r="IHG182" s="12"/>
      <c r="IHH182" s="12"/>
      <c r="IHI182" s="12"/>
      <c r="IHJ182" s="12"/>
      <c r="IHK182" s="12"/>
      <c r="IHL182" s="12"/>
      <c r="IHM182" s="12"/>
      <c r="IHN182" s="12"/>
      <c r="IHO182" s="12"/>
      <c r="IHP182" s="12"/>
      <c r="IHQ182" s="12"/>
      <c r="IHR182" s="12"/>
      <c r="IHS182" s="12"/>
      <c r="IHT182" s="12"/>
      <c r="IHU182" s="12"/>
      <c r="IHV182" s="12"/>
      <c r="IHW182" s="12"/>
      <c r="IHX182" s="12"/>
      <c r="IHY182" s="12"/>
      <c r="IHZ182" s="12"/>
      <c r="IIA182" s="12"/>
      <c r="IIB182" s="12"/>
      <c r="IIC182" s="12"/>
      <c r="IID182" s="12"/>
      <c r="IIE182" s="12"/>
      <c r="IIF182" s="12"/>
      <c r="IIG182" s="12"/>
      <c r="IIH182" s="12"/>
      <c r="III182" s="12"/>
      <c r="IIJ182" s="12"/>
      <c r="IIK182" s="12"/>
      <c r="IIL182" s="12"/>
      <c r="IIM182" s="12"/>
      <c r="IIN182" s="12"/>
      <c r="IIO182" s="12"/>
      <c r="IIP182" s="12"/>
      <c r="IIQ182" s="12"/>
      <c r="IIR182" s="12"/>
      <c r="IIS182" s="12"/>
      <c r="IIT182" s="12"/>
      <c r="IIU182" s="12"/>
      <c r="IIV182" s="12"/>
      <c r="IIW182" s="12"/>
      <c r="IIX182" s="12"/>
      <c r="IIY182" s="12"/>
      <c r="IIZ182" s="12"/>
      <c r="IJA182" s="12"/>
      <c r="IJB182" s="12"/>
      <c r="IJC182" s="12"/>
      <c r="IJD182" s="12"/>
      <c r="IJE182" s="12"/>
      <c r="IJF182" s="12"/>
      <c r="IJG182" s="12"/>
      <c r="IJH182" s="12"/>
      <c r="IJI182" s="12"/>
      <c r="IJJ182" s="12"/>
      <c r="IJK182" s="12"/>
      <c r="IJL182" s="12"/>
      <c r="IJM182" s="12"/>
      <c r="IJN182" s="12"/>
      <c r="IJO182" s="12"/>
      <c r="IJP182" s="12"/>
      <c r="IJQ182" s="12"/>
      <c r="IJR182" s="12"/>
      <c r="IJS182" s="12"/>
      <c r="IJT182" s="12"/>
      <c r="IJU182" s="12"/>
      <c r="IJV182" s="12"/>
      <c r="IJW182" s="12"/>
      <c r="IJX182" s="12"/>
      <c r="IJY182" s="12"/>
      <c r="IJZ182" s="12"/>
      <c r="IKA182" s="12"/>
      <c r="IKB182" s="12"/>
      <c r="IKC182" s="12"/>
      <c r="IKD182" s="12"/>
      <c r="IKE182" s="12"/>
      <c r="IKF182" s="12"/>
      <c r="IKG182" s="12"/>
      <c r="IKH182" s="12"/>
      <c r="IKI182" s="12"/>
      <c r="IKJ182" s="12"/>
      <c r="IKK182" s="12"/>
      <c r="IKL182" s="12"/>
      <c r="IKM182" s="12"/>
      <c r="IKN182" s="12"/>
      <c r="IKO182" s="12"/>
      <c r="IKP182" s="12"/>
      <c r="IKQ182" s="12"/>
      <c r="IKR182" s="12"/>
      <c r="IKS182" s="12"/>
      <c r="IKT182" s="12"/>
      <c r="IKU182" s="12"/>
      <c r="IKV182" s="12"/>
      <c r="IKW182" s="12"/>
      <c r="IKX182" s="12"/>
      <c r="IKY182" s="12"/>
      <c r="IKZ182" s="12"/>
      <c r="ILA182" s="12"/>
      <c r="ILB182" s="12"/>
      <c r="ILC182" s="12"/>
      <c r="ILD182" s="12"/>
      <c r="ILE182" s="12"/>
      <c r="ILF182" s="12"/>
      <c r="ILG182" s="12"/>
      <c r="ILH182" s="12"/>
      <c r="ILI182" s="12"/>
      <c r="ILJ182" s="12"/>
      <c r="ILK182" s="12"/>
      <c r="ILL182" s="12"/>
      <c r="ILM182" s="12"/>
      <c r="ILN182" s="12"/>
      <c r="ILO182" s="12"/>
      <c r="ILP182" s="12"/>
      <c r="ILQ182" s="12"/>
      <c r="ILR182" s="12"/>
      <c r="ILS182" s="12"/>
      <c r="ILT182" s="12"/>
      <c r="ILU182" s="12"/>
      <c r="ILV182" s="12"/>
      <c r="ILW182" s="12"/>
      <c r="ILX182" s="12"/>
      <c r="ILY182" s="12"/>
      <c r="ILZ182" s="12"/>
      <c r="IMA182" s="12"/>
      <c r="IMB182" s="12"/>
      <c r="IMC182" s="12"/>
      <c r="IMD182" s="12"/>
      <c r="IME182" s="12"/>
      <c r="IMF182" s="12"/>
      <c r="IMG182" s="12"/>
      <c r="IMH182" s="12"/>
      <c r="IMI182" s="12"/>
      <c r="IMJ182" s="12"/>
      <c r="IMK182" s="12"/>
      <c r="IML182" s="12"/>
      <c r="IMM182" s="12"/>
      <c r="IMN182" s="12"/>
      <c r="IMO182" s="12"/>
      <c r="IMP182" s="12"/>
      <c r="IMQ182" s="12"/>
      <c r="IMR182" s="12"/>
      <c r="IMS182" s="12"/>
      <c r="IMT182" s="12"/>
      <c r="IMU182" s="12"/>
      <c r="IMV182" s="12"/>
      <c r="IMW182" s="12"/>
      <c r="IMX182" s="12"/>
      <c r="IMY182" s="12"/>
      <c r="IMZ182" s="12"/>
      <c r="INA182" s="12"/>
      <c r="INB182" s="12"/>
      <c r="INC182" s="12"/>
      <c r="IND182" s="12"/>
      <c r="INE182" s="12"/>
      <c r="INF182" s="12"/>
      <c r="ING182" s="12"/>
      <c r="INH182" s="12"/>
      <c r="INI182" s="12"/>
      <c r="INJ182" s="12"/>
      <c r="INK182" s="12"/>
      <c r="INL182" s="12"/>
      <c r="INM182" s="12"/>
      <c r="INN182" s="12"/>
      <c r="INO182" s="12"/>
      <c r="INP182" s="12"/>
      <c r="INQ182" s="12"/>
      <c r="INR182" s="12"/>
      <c r="INS182" s="12"/>
      <c r="INT182" s="12"/>
      <c r="INU182" s="12"/>
      <c r="INV182" s="12"/>
      <c r="INW182" s="12"/>
      <c r="INX182" s="12"/>
      <c r="INY182" s="12"/>
      <c r="INZ182" s="12"/>
      <c r="IOA182" s="12"/>
      <c r="IOB182" s="12"/>
      <c r="IOC182" s="12"/>
      <c r="IOD182" s="12"/>
      <c r="IOE182" s="12"/>
      <c r="IOF182" s="12"/>
      <c r="IOG182" s="12"/>
      <c r="IOH182" s="12"/>
      <c r="IOI182" s="12"/>
      <c r="IOJ182" s="12"/>
      <c r="IOK182" s="12"/>
      <c r="IOL182" s="12"/>
      <c r="IOM182" s="12"/>
      <c r="ION182" s="12"/>
      <c r="IOO182" s="12"/>
      <c r="IOP182" s="12"/>
      <c r="IOQ182" s="12"/>
      <c r="IOR182" s="12"/>
      <c r="IOS182" s="12"/>
      <c r="IOT182" s="12"/>
      <c r="IOU182" s="12"/>
      <c r="IOV182" s="12"/>
      <c r="IOW182" s="12"/>
      <c r="IOX182" s="12"/>
      <c r="IOY182" s="12"/>
      <c r="IOZ182" s="12"/>
      <c r="IPA182" s="12"/>
      <c r="IPB182" s="12"/>
      <c r="IPC182" s="12"/>
      <c r="IPD182" s="12"/>
      <c r="IPE182" s="12"/>
      <c r="IPF182" s="12"/>
      <c r="IPG182" s="12"/>
      <c r="IPH182" s="12"/>
      <c r="IPI182" s="12"/>
      <c r="IPJ182" s="12"/>
      <c r="IPK182" s="12"/>
      <c r="IPL182" s="12"/>
      <c r="IPM182" s="12"/>
      <c r="IPN182" s="12"/>
      <c r="IPO182" s="12"/>
      <c r="IPP182" s="12"/>
      <c r="IPQ182" s="12"/>
      <c r="IPR182" s="12"/>
      <c r="IPS182" s="12"/>
      <c r="IPT182" s="12"/>
      <c r="IPU182" s="12"/>
      <c r="IPV182" s="12"/>
      <c r="IPW182" s="12"/>
      <c r="IPX182" s="12"/>
      <c r="IPY182" s="12"/>
      <c r="IPZ182" s="12"/>
      <c r="IQA182" s="12"/>
      <c r="IQB182" s="12"/>
      <c r="IQC182" s="12"/>
      <c r="IQD182" s="12"/>
      <c r="IQE182" s="12"/>
      <c r="IQF182" s="12"/>
      <c r="IQG182" s="12"/>
      <c r="IQH182" s="12"/>
      <c r="IQI182" s="12"/>
      <c r="IQJ182" s="12"/>
      <c r="IQK182" s="12"/>
      <c r="IQL182" s="12"/>
      <c r="IQM182" s="12"/>
      <c r="IQN182" s="12"/>
      <c r="IQO182" s="12"/>
      <c r="IQP182" s="12"/>
      <c r="IQQ182" s="12"/>
      <c r="IQR182" s="12"/>
      <c r="IQS182" s="12"/>
      <c r="IQT182" s="12"/>
      <c r="IQU182" s="12"/>
      <c r="IQV182" s="12"/>
      <c r="IQW182" s="12"/>
      <c r="IQX182" s="12"/>
      <c r="IQY182" s="12"/>
      <c r="IQZ182" s="12"/>
      <c r="IRA182" s="12"/>
      <c r="IRB182" s="12"/>
      <c r="IRC182" s="12"/>
      <c r="IRD182" s="12"/>
      <c r="IRE182" s="12"/>
      <c r="IRF182" s="12"/>
      <c r="IRG182" s="12"/>
      <c r="IRH182" s="12"/>
      <c r="IRI182" s="12"/>
      <c r="IRJ182" s="12"/>
      <c r="IRK182" s="12"/>
      <c r="IRL182" s="12"/>
      <c r="IRM182" s="12"/>
      <c r="IRN182" s="12"/>
      <c r="IRO182" s="12"/>
      <c r="IRP182" s="12"/>
      <c r="IRQ182" s="12"/>
      <c r="IRR182" s="12"/>
      <c r="IRS182" s="12"/>
      <c r="IRT182" s="12"/>
      <c r="IRU182" s="12"/>
      <c r="IRV182" s="12"/>
      <c r="IRW182" s="12"/>
      <c r="IRX182" s="12"/>
      <c r="IRY182" s="12"/>
      <c r="IRZ182" s="12"/>
      <c r="ISA182" s="12"/>
      <c r="ISB182" s="12"/>
      <c r="ISC182" s="12"/>
      <c r="ISD182" s="12"/>
      <c r="ISE182" s="12"/>
      <c r="ISF182" s="12"/>
      <c r="ISG182" s="12"/>
      <c r="ISH182" s="12"/>
      <c r="ISI182" s="12"/>
      <c r="ISJ182" s="12"/>
      <c r="ISK182" s="12"/>
      <c r="ISL182" s="12"/>
      <c r="ISM182" s="12"/>
      <c r="ISN182" s="12"/>
      <c r="ISO182" s="12"/>
      <c r="ISP182" s="12"/>
      <c r="ISQ182" s="12"/>
      <c r="ISR182" s="12"/>
      <c r="ISS182" s="12"/>
      <c r="IST182" s="12"/>
      <c r="ISU182" s="12"/>
      <c r="ISV182" s="12"/>
      <c r="ISW182" s="12"/>
      <c r="ISX182" s="12"/>
      <c r="ISY182" s="12"/>
      <c r="ISZ182" s="12"/>
      <c r="ITA182" s="12"/>
      <c r="ITB182" s="12"/>
      <c r="ITC182" s="12"/>
      <c r="ITD182" s="12"/>
      <c r="ITE182" s="12"/>
      <c r="ITF182" s="12"/>
      <c r="ITG182" s="12"/>
      <c r="ITH182" s="12"/>
      <c r="ITI182" s="12"/>
      <c r="ITJ182" s="12"/>
      <c r="ITK182" s="12"/>
      <c r="ITL182" s="12"/>
      <c r="ITM182" s="12"/>
      <c r="ITN182" s="12"/>
      <c r="ITO182" s="12"/>
      <c r="ITP182" s="12"/>
      <c r="ITQ182" s="12"/>
      <c r="ITR182" s="12"/>
      <c r="ITS182" s="12"/>
      <c r="ITT182" s="12"/>
      <c r="ITU182" s="12"/>
      <c r="ITV182" s="12"/>
      <c r="ITW182" s="12"/>
      <c r="ITX182" s="12"/>
      <c r="ITY182" s="12"/>
      <c r="ITZ182" s="12"/>
      <c r="IUA182" s="12"/>
      <c r="IUB182" s="12"/>
      <c r="IUC182" s="12"/>
      <c r="IUD182" s="12"/>
      <c r="IUE182" s="12"/>
      <c r="IUF182" s="12"/>
      <c r="IUG182" s="12"/>
      <c r="IUH182" s="12"/>
      <c r="IUI182" s="12"/>
      <c r="IUJ182" s="12"/>
      <c r="IUK182" s="12"/>
      <c r="IUL182" s="12"/>
      <c r="IUM182" s="12"/>
      <c r="IUN182" s="12"/>
      <c r="IUO182" s="12"/>
      <c r="IUP182" s="12"/>
      <c r="IUQ182" s="12"/>
      <c r="IUR182" s="12"/>
      <c r="IUS182" s="12"/>
      <c r="IUT182" s="12"/>
      <c r="IUU182" s="12"/>
      <c r="IUV182" s="12"/>
      <c r="IUW182" s="12"/>
      <c r="IUX182" s="12"/>
      <c r="IUY182" s="12"/>
      <c r="IUZ182" s="12"/>
      <c r="IVA182" s="12"/>
      <c r="IVB182" s="12"/>
      <c r="IVC182" s="12"/>
      <c r="IVD182" s="12"/>
      <c r="IVE182" s="12"/>
      <c r="IVF182" s="12"/>
      <c r="IVG182" s="12"/>
      <c r="IVH182" s="12"/>
      <c r="IVI182" s="12"/>
      <c r="IVJ182" s="12"/>
      <c r="IVK182" s="12"/>
      <c r="IVL182" s="12"/>
      <c r="IVM182" s="12"/>
      <c r="IVN182" s="12"/>
      <c r="IVO182" s="12"/>
      <c r="IVP182" s="12"/>
      <c r="IVQ182" s="12"/>
      <c r="IVR182" s="12"/>
      <c r="IVS182" s="12"/>
      <c r="IVT182" s="12"/>
      <c r="IVU182" s="12"/>
      <c r="IVV182" s="12"/>
      <c r="IVW182" s="12"/>
      <c r="IVX182" s="12"/>
      <c r="IVY182" s="12"/>
      <c r="IVZ182" s="12"/>
      <c r="IWA182" s="12"/>
      <c r="IWB182" s="12"/>
      <c r="IWC182" s="12"/>
      <c r="IWD182" s="12"/>
      <c r="IWE182" s="12"/>
      <c r="IWF182" s="12"/>
      <c r="IWG182" s="12"/>
      <c r="IWH182" s="12"/>
      <c r="IWI182" s="12"/>
      <c r="IWJ182" s="12"/>
      <c r="IWK182" s="12"/>
      <c r="IWL182" s="12"/>
      <c r="IWM182" s="12"/>
      <c r="IWN182" s="12"/>
      <c r="IWO182" s="12"/>
      <c r="IWP182" s="12"/>
      <c r="IWQ182" s="12"/>
      <c r="IWR182" s="12"/>
      <c r="IWS182" s="12"/>
      <c r="IWT182" s="12"/>
      <c r="IWU182" s="12"/>
      <c r="IWV182" s="12"/>
      <c r="IWW182" s="12"/>
      <c r="IWX182" s="12"/>
      <c r="IWY182" s="12"/>
      <c r="IWZ182" s="12"/>
      <c r="IXA182" s="12"/>
      <c r="IXB182" s="12"/>
      <c r="IXC182" s="12"/>
      <c r="IXD182" s="12"/>
      <c r="IXE182" s="12"/>
      <c r="IXF182" s="12"/>
      <c r="IXG182" s="12"/>
      <c r="IXH182" s="12"/>
      <c r="IXI182" s="12"/>
      <c r="IXJ182" s="12"/>
      <c r="IXK182" s="12"/>
      <c r="IXL182" s="12"/>
      <c r="IXM182" s="12"/>
      <c r="IXN182" s="12"/>
      <c r="IXO182" s="12"/>
      <c r="IXP182" s="12"/>
      <c r="IXQ182" s="12"/>
      <c r="IXR182" s="12"/>
      <c r="IXS182" s="12"/>
      <c r="IXT182" s="12"/>
      <c r="IXU182" s="12"/>
      <c r="IXV182" s="12"/>
      <c r="IXW182" s="12"/>
      <c r="IXX182" s="12"/>
      <c r="IXY182" s="12"/>
      <c r="IXZ182" s="12"/>
      <c r="IYA182" s="12"/>
      <c r="IYB182" s="12"/>
      <c r="IYC182" s="12"/>
      <c r="IYD182" s="12"/>
      <c r="IYE182" s="12"/>
      <c r="IYF182" s="12"/>
      <c r="IYG182" s="12"/>
      <c r="IYH182" s="12"/>
      <c r="IYI182" s="12"/>
      <c r="IYJ182" s="12"/>
      <c r="IYK182" s="12"/>
      <c r="IYL182" s="12"/>
      <c r="IYM182" s="12"/>
      <c r="IYN182" s="12"/>
      <c r="IYO182" s="12"/>
      <c r="IYP182" s="12"/>
      <c r="IYQ182" s="12"/>
      <c r="IYR182" s="12"/>
      <c r="IYS182" s="12"/>
      <c r="IYT182" s="12"/>
      <c r="IYU182" s="12"/>
      <c r="IYV182" s="12"/>
      <c r="IYW182" s="12"/>
      <c r="IYX182" s="12"/>
      <c r="IYY182" s="12"/>
      <c r="IYZ182" s="12"/>
      <c r="IZA182" s="12"/>
      <c r="IZB182" s="12"/>
      <c r="IZC182" s="12"/>
      <c r="IZD182" s="12"/>
      <c r="IZE182" s="12"/>
      <c r="IZF182" s="12"/>
      <c r="IZG182" s="12"/>
      <c r="IZH182" s="12"/>
      <c r="IZI182" s="12"/>
      <c r="IZJ182" s="12"/>
      <c r="IZK182" s="12"/>
      <c r="IZL182" s="12"/>
      <c r="IZM182" s="12"/>
      <c r="IZN182" s="12"/>
      <c r="IZO182" s="12"/>
      <c r="IZP182" s="12"/>
      <c r="IZQ182" s="12"/>
      <c r="IZR182" s="12"/>
      <c r="IZS182" s="12"/>
      <c r="IZT182" s="12"/>
      <c r="IZU182" s="12"/>
      <c r="IZV182" s="12"/>
      <c r="IZW182" s="12"/>
      <c r="IZX182" s="12"/>
      <c r="IZY182" s="12"/>
      <c r="IZZ182" s="12"/>
      <c r="JAA182" s="12"/>
      <c r="JAB182" s="12"/>
      <c r="JAC182" s="12"/>
      <c r="JAD182" s="12"/>
      <c r="JAE182" s="12"/>
      <c r="JAF182" s="12"/>
      <c r="JAG182" s="12"/>
      <c r="JAH182" s="12"/>
      <c r="JAI182" s="12"/>
      <c r="JAJ182" s="12"/>
      <c r="JAK182" s="12"/>
      <c r="JAL182" s="12"/>
      <c r="JAM182" s="12"/>
      <c r="JAN182" s="12"/>
      <c r="JAO182" s="12"/>
      <c r="JAP182" s="12"/>
      <c r="JAQ182" s="12"/>
      <c r="JAR182" s="12"/>
      <c r="JAS182" s="12"/>
      <c r="JAT182" s="12"/>
      <c r="JAU182" s="12"/>
      <c r="JAV182" s="12"/>
      <c r="JAW182" s="12"/>
      <c r="JAX182" s="12"/>
      <c r="JAY182" s="12"/>
      <c r="JAZ182" s="12"/>
      <c r="JBA182" s="12"/>
      <c r="JBB182" s="12"/>
      <c r="JBC182" s="12"/>
      <c r="JBD182" s="12"/>
      <c r="JBE182" s="12"/>
      <c r="JBF182" s="12"/>
      <c r="JBG182" s="12"/>
      <c r="JBH182" s="12"/>
      <c r="JBI182" s="12"/>
      <c r="JBJ182" s="12"/>
      <c r="JBK182" s="12"/>
      <c r="JBL182" s="12"/>
      <c r="JBM182" s="12"/>
      <c r="JBN182" s="12"/>
      <c r="JBO182" s="12"/>
      <c r="JBP182" s="12"/>
      <c r="JBQ182" s="12"/>
      <c r="JBR182" s="12"/>
      <c r="JBS182" s="12"/>
      <c r="JBT182" s="12"/>
      <c r="JBU182" s="12"/>
      <c r="JBV182" s="12"/>
      <c r="JBW182" s="12"/>
      <c r="JBX182" s="12"/>
      <c r="JBY182" s="12"/>
      <c r="JBZ182" s="12"/>
      <c r="JCA182" s="12"/>
      <c r="JCB182" s="12"/>
      <c r="JCC182" s="12"/>
      <c r="JCD182" s="12"/>
      <c r="JCE182" s="12"/>
      <c r="JCF182" s="12"/>
      <c r="JCG182" s="12"/>
      <c r="JCH182" s="12"/>
      <c r="JCI182" s="12"/>
      <c r="JCJ182" s="12"/>
      <c r="JCK182" s="12"/>
      <c r="JCL182" s="12"/>
      <c r="JCM182" s="12"/>
      <c r="JCN182" s="12"/>
      <c r="JCO182" s="12"/>
      <c r="JCP182" s="12"/>
      <c r="JCQ182" s="12"/>
      <c r="JCR182" s="12"/>
      <c r="JCS182" s="12"/>
      <c r="JCT182" s="12"/>
      <c r="JCU182" s="12"/>
      <c r="JCV182" s="12"/>
      <c r="JCW182" s="12"/>
      <c r="JCX182" s="12"/>
      <c r="JCY182" s="12"/>
      <c r="JCZ182" s="12"/>
      <c r="JDA182" s="12"/>
      <c r="JDB182" s="12"/>
      <c r="JDC182" s="12"/>
      <c r="JDD182" s="12"/>
      <c r="JDE182" s="12"/>
      <c r="JDF182" s="12"/>
      <c r="JDG182" s="12"/>
      <c r="JDH182" s="12"/>
      <c r="JDI182" s="12"/>
      <c r="JDJ182" s="12"/>
      <c r="JDK182" s="12"/>
      <c r="JDL182" s="12"/>
      <c r="JDM182" s="12"/>
      <c r="JDN182" s="12"/>
      <c r="JDO182" s="12"/>
      <c r="JDP182" s="12"/>
      <c r="JDQ182" s="12"/>
      <c r="JDR182" s="12"/>
      <c r="JDS182" s="12"/>
      <c r="JDT182" s="12"/>
      <c r="JDU182" s="12"/>
      <c r="JDV182" s="12"/>
      <c r="JDW182" s="12"/>
      <c r="JDX182" s="12"/>
      <c r="JDY182" s="12"/>
      <c r="JDZ182" s="12"/>
      <c r="JEA182" s="12"/>
      <c r="JEB182" s="12"/>
      <c r="JEC182" s="12"/>
      <c r="JED182" s="12"/>
      <c r="JEE182" s="12"/>
      <c r="JEF182" s="12"/>
      <c r="JEG182" s="12"/>
      <c r="JEH182" s="12"/>
      <c r="JEI182" s="12"/>
      <c r="JEJ182" s="12"/>
      <c r="JEK182" s="12"/>
      <c r="JEL182" s="12"/>
      <c r="JEM182" s="12"/>
      <c r="JEN182" s="12"/>
      <c r="JEO182" s="12"/>
      <c r="JEP182" s="12"/>
      <c r="JEQ182" s="12"/>
      <c r="JER182" s="12"/>
      <c r="JES182" s="12"/>
      <c r="JET182" s="12"/>
      <c r="JEU182" s="12"/>
      <c r="JEV182" s="12"/>
      <c r="JEW182" s="12"/>
      <c r="JEX182" s="12"/>
      <c r="JEY182" s="12"/>
      <c r="JEZ182" s="12"/>
      <c r="JFA182" s="12"/>
      <c r="JFB182" s="12"/>
      <c r="JFC182" s="12"/>
      <c r="JFD182" s="12"/>
      <c r="JFE182" s="12"/>
      <c r="JFF182" s="12"/>
      <c r="JFG182" s="12"/>
      <c r="JFH182" s="12"/>
      <c r="JFI182" s="12"/>
      <c r="JFJ182" s="12"/>
      <c r="JFK182" s="12"/>
      <c r="JFL182" s="12"/>
      <c r="JFM182" s="12"/>
      <c r="JFN182" s="12"/>
      <c r="JFO182" s="12"/>
      <c r="JFP182" s="12"/>
      <c r="JFQ182" s="12"/>
      <c r="JFR182" s="12"/>
      <c r="JFS182" s="12"/>
      <c r="JFT182" s="12"/>
      <c r="JFU182" s="12"/>
      <c r="JFV182" s="12"/>
      <c r="JFW182" s="12"/>
      <c r="JFX182" s="12"/>
      <c r="JFY182" s="12"/>
      <c r="JFZ182" s="12"/>
      <c r="JGA182" s="12"/>
      <c r="JGB182" s="12"/>
      <c r="JGC182" s="12"/>
      <c r="JGD182" s="12"/>
      <c r="JGE182" s="12"/>
      <c r="JGF182" s="12"/>
      <c r="JGG182" s="12"/>
      <c r="JGH182" s="12"/>
      <c r="JGI182" s="12"/>
      <c r="JGJ182" s="12"/>
      <c r="JGK182" s="12"/>
      <c r="JGL182" s="12"/>
      <c r="JGM182" s="12"/>
      <c r="JGN182" s="12"/>
      <c r="JGO182" s="12"/>
      <c r="JGP182" s="12"/>
      <c r="JGQ182" s="12"/>
      <c r="JGR182" s="12"/>
      <c r="JGS182" s="12"/>
      <c r="JGT182" s="12"/>
      <c r="JGU182" s="12"/>
      <c r="JGV182" s="12"/>
      <c r="JGW182" s="12"/>
      <c r="JGX182" s="12"/>
      <c r="JGY182" s="12"/>
      <c r="JGZ182" s="12"/>
      <c r="JHA182" s="12"/>
      <c r="JHB182" s="12"/>
      <c r="JHC182" s="12"/>
      <c r="JHD182" s="12"/>
      <c r="JHE182" s="12"/>
      <c r="JHF182" s="12"/>
      <c r="JHG182" s="12"/>
      <c r="JHH182" s="12"/>
      <c r="JHI182" s="12"/>
      <c r="JHJ182" s="12"/>
      <c r="JHK182" s="12"/>
      <c r="JHL182" s="12"/>
      <c r="JHM182" s="12"/>
      <c r="JHN182" s="12"/>
      <c r="JHO182" s="12"/>
      <c r="JHP182" s="12"/>
      <c r="JHQ182" s="12"/>
      <c r="JHR182" s="12"/>
      <c r="JHS182" s="12"/>
      <c r="JHT182" s="12"/>
      <c r="JHU182" s="12"/>
      <c r="JHV182" s="12"/>
      <c r="JHW182" s="12"/>
      <c r="JHX182" s="12"/>
      <c r="JHY182" s="12"/>
      <c r="JHZ182" s="12"/>
      <c r="JIA182" s="12"/>
      <c r="JIB182" s="12"/>
      <c r="JIC182" s="12"/>
      <c r="JID182" s="12"/>
      <c r="JIE182" s="12"/>
      <c r="JIF182" s="12"/>
      <c r="JIG182" s="12"/>
      <c r="JIH182" s="12"/>
      <c r="JII182" s="12"/>
      <c r="JIJ182" s="12"/>
      <c r="JIK182" s="12"/>
      <c r="JIL182" s="12"/>
      <c r="JIM182" s="12"/>
      <c r="JIN182" s="12"/>
      <c r="JIO182" s="12"/>
      <c r="JIP182" s="12"/>
      <c r="JIQ182" s="12"/>
      <c r="JIR182" s="12"/>
      <c r="JIS182" s="12"/>
      <c r="JIT182" s="12"/>
      <c r="JIU182" s="12"/>
      <c r="JIV182" s="12"/>
      <c r="JIW182" s="12"/>
      <c r="JIX182" s="12"/>
      <c r="JIY182" s="12"/>
      <c r="JIZ182" s="12"/>
      <c r="JJA182" s="12"/>
      <c r="JJB182" s="12"/>
      <c r="JJC182" s="12"/>
      <c r="JJD182" s="12"/>
      <c r="JJE182" s="12"/>
      <c r="JJF182" s="12"/>
      <c r="JJG182" s="12"/>
      <c r="JJH182" s="12"/>
      <c r="JJI182" s="12"/>
      <c r="JJJ182" s="12"/>
      <c r="JJK182" s="12"/>
      <c r="JJL182" s="12"/>
      <c r="JJM182" s="12"/>
      <c r="JJN182" s="12"/>
      <c r="JJO182" s="12"/>
      <c r="JJP182" s="12"/>
      <c r="JJQ182" s="12"/>
      <c r="JJR182" s="12"/>
      <c r="JJS182" s="12"/>
      <c r="JJT182" s="12"/>
      <c r="JJU182" s="12"/>
      <c r="JJV182" s="12"/>
      <c r="JJW182" s="12"/>
      <c r="JJX182" s="12"/>
      <c r="JJY182" s="12"/>
      <c r="JJZ182" s="12"/>
      <c r="JKA182" s="12"/>
      <c r="JKB182" s="12"/>
      <c r="JKC182" s="12"/>
      <c r="JKD182" s="12"/>
      <c r="JKE182" s="12"/>
      <c r="JKF182" s="12"/>
      <c r="JKG182" s="12"/>
      <c r="JKH182" s="12"/>
      <c r="JKI182" s="12"/>
      <c r="JKJ182" s="12"/>
      <c r="JKK182" s="12"/>
      <c r="JKL182" s="12"/>
      <c r="JKM182" s="12"/>
      <c r="JKN182" s="12"/>
      <c r="JKO182" s="12"/>
      <c r="JKP182" s="12"/>
      <c r="JKQ182" s="12"/>
      <c r="JKR182" s="12"/>
      <c r="JKS182" s="12"/>
      <c r="JKT182" s="12"/>
      <c r="JKU182" s="12"/>
      <c r="JKV182" s="12"/>
      <c r="JKW182" s="12"/>
      <c r="JKX182" s="12"/>
      <c r="JKY182" s="12"/>
      <c r="JKZ182" s="12"/>
      <c r="JLA182" s="12"/>
      <c r="JLB182" s="12"/>
      <c r="JLC182" s="12"/>
      <c r="JLD182" s="12"/>
      <c r="JLE182" s="12"/>
      <c r="JLF182" s="12"/>
      <c r="JLG182" s="12"/>
      <c r="JLH182" s="12"/>
      <c r="JLI182" s="12"/>
      <c r="JLJ182" s="12"/>
      <c r="JLK182" s="12"/>
      <c r="JLL182" s="12"/>
      <c r="JLM182" s="12"/>
      <c r="JLN182" s="12"/>
      <c r="JLO182" s="12"/>
      <c r="JLP182" s="12"/>
      <c r="JLQ182" s="12"/>
      <c r="JLR182" s="12"/>
      <c r="JLS182" s="12"/>
      <c r="JLT182" s="12"/>
      <c r="JLU182" s="12"/>
      <c r="JLV182" s="12"/>
      <c r="JLW182" s="12"/>
      <c r="JLX182" s="12"/>
      <c r="JLY182" s="12"/>
      <c r="JLZ182" s="12"/>
      <c r="JMA182" s="12"/>
      <c r="JMB182" s="12"/>
      <c r="JMC182" s="12"/>
      <c r="JMD182" s="12"/>
      <c r="JME182" s="12"/>
      <c r="JMF182" s="12"/>
      <c r="JMG182" s="12"/>
      <c r="JMH182" s="12"/>
      <c r="JMI182" s="12"/>
      <c r="JMJ182" s="12"/>
      <c r="JMK182" s="12"/>
      <c r="JML182" s="12"/>
      <c r="JMM182" s="12"/>
      <c r="JMN182" s="12"/>
      <c r="JMO182" s="12"/>
      <c r="JMP182" s="12"/>
      <c r="JMQ182" s="12"/>
      <c r="JMR182" s="12"/>
      <c r="JMS182" s="12"/>
      <c r="JMT182" s="12"/>
      <c r="JMU182" s="12"/>
      <c r="JMV182" s="12"/>
      <c r="JMW182" s="12"/>
      <c r="JMX182" s="12"/>
      <c r="JMY182" s="12"/>
      <c r="JMZ182" s="12"/>
      <c r="JNA182" s="12"/>
      <c r="JNB182" s="12"/>
      <c r="JNC182" s="12"/>
      <c r="JND182" s="12"/>
      <c r="JNE182" s="12"/>
      <c r="JNF182" s="12"/>
      <c r="JNG182" s="12"/>
      <c r="JNH182" s="12"/>
      <c r="JNI182" s="12"/>
      <c r="JNJ182" s="12"/>
      <c r="JNK182" s="12"/>
      <c r="JNL182" s="12"/>
      <c r="JNM182" s="12"/>
      <c r="JNN182" s="12"/>
      <c r="JNO182" s="12"/>
      <c r="JNP182" s="12"/>
      <c r="JNQ182" s="12"/>
      <c r="JNR182" s="12"/>
      <c r="JNS182" s="12"/>
      <c r="JNT182" s="12"/>
      <c r="JNU182" s="12"/>
      <c r="JNV182" s="12"/>
      <c r="JNW182" s="12"/>
      <c r="JNX182" s="12"/>
      <c r="JNY182" s="12"/>
      <c r="JNZ182" s="12"/>
      <c r="JOA182" s="12"/>
      <c r="JOB182" s="12"/>
      <c r="JOC182" s="12"/>
      <c r="JOD182" s="12"/>
      <c r="JOE182" s="12"/>
      <c r="JOF182" s="12"/>
      <c r="JOG182" s="12"/>
      <c r="JOH182" s="12"/>
      <c r="JOI182" s="12"/>
      <c r="JOJ182" s="12"/>
      <c r="JOK182" s="12"/>
      <c r="JOL182" s="12"/>
      <c r="JOM182" s="12"/>
      <c r="JON182" s="12"/>
      <c r="JOO182" s="12"/>
      <c r="JOP182" s="12"/>
      <c r="JOQ182" s="12"/>
      <c r="JOR182" s="12"/>
      <c r="JOS182" s="12"/>
      <c r="JOT182" s="12"/>
      <c r="JOU182" s="12"/>
      <c r="JOV182" s="12"/>
      <c r="JOW182" s="12"/>
      <c r="JOX182" s="12"/>
      <c r="JOY182" s="12"/>
      <c r="JOZ182" s="12"/>
      <c r="JPA182" s="12"/>
      <c r="JPB182" s="12"/>
      <c r="JPC182" s="12"/>
      <c r="JPD182" s="12"/>
      <c r="JPE182" s="12"/>
      <c r="JPF182" s="12"/>
      <c r="JPG182" s="12"/>
      <c r="JPH182" s="12"/>
      <c r="JPI182" s="12"/>
      <c r="JPJ182" s="12"/>
      <c r="JPK182" s="12"/>
      <c r="JPL182" s="12"/>
      <c r="JPM182" s="12"/>
      <c r="JPN182" s="12"/>
      <c r="JPO182" s="12"/>
      <c r="JPP182" s="12"/>
      <c r="JPQ182" s="12"/>
      <c r="JPR182" s="12"/>
      <c r="JPS182" s="12"/>
      <c r="JPT182" s="12"/>
      <c r="JPU182" s="12"/>
      <c r="JPV182" s="12"/>
      <c r="JPW182" s="12"/>
      <c r="JPX182" s="12"/>
      <c r="JPY182" s="12"/>
      <c r="JPZ182" s="12"/>
      <c r="JQA182" s="12"/>
      <c r="JQB182" s="12"/>
      <c r="JQC182" s="12"/>
      <c r="JQD182" s="12"/>
      <c r="JQE182" s="12"/>
      <c r="JQF182" s="12"/>
      <c r="JQG182" s="12"/>
      <c r="JQH182" s="12"/>
      <c r="JQI182" s="12"/>
      <c r="JQJ182" s="12"/>
      <c r="JQK182" s="12"/>
      <c r="JQL182" s="12"/>
      <c r="JQM182" s="12"/>
      <c r="JQN182" s="12"/>
      <c r="JQO182" s="12"/>
      <c r="JQP182" s="12"/>
      <c r="JQQ182" s="12"/>
      <c r="JQR182" s="12"/>
      <c r="JQS182" s="12"/>
      <c r="JQT182" s="12"/>
      <c r="JQU182" s="12"/>
      <c r="JQV182" s="12"/>
      <c r="JQW182" s="12"/>
      <c r="JQX182" s="12"/>
      <c r="JQY182" s="12"/>
      <c r="JQZ182" s="12"/>
      <c r="JRA182" s="12"/>
      <c r="JRB182" s="12"/>
      <c r="JRC182" s="12"/>
      <c r="JRD182" s="12"/>
      <c r="JRE182" s="12"/>
      <c r="JRF182" s="12"/>
      <c r="JRG182" s="12"/>
      <c r="JRH182" s="12"/>
      <c r="JRI182" s="12"/>
      <c r="JRJ182" s="12"/>
      <c r="JRK182" s="12"/>
      <c r="JRL182" s="12"/>
      <c r="JRM182" s="12"/>
      <c r="JRN182" s="12"/>
      <c r="JRO182" s="12"/>
      <c r="JRP182" s="12"/>
      <c r="JRQ182" s="12"/>
      <c r="JRR182" s="12"/>
      <c r="JRS182" s="12"/>
      <c r="JRT182" s="12"/>
      <c r="JRU182" s="12"/>
      <c r="JRV182" s="12"/>
      <c r="JRW182" s="12"/>
      <c r="JRX182" s="12"/>
      <c r="JRY182" s="12"/>
      <c r="JRZ182" s="12"/>
      <c r="JSA182" s="12"/>
      <c r="JSB182" s="12"/>
      <c r="JSC182" s="12"/>
      <c r="JSD182" s="12"/>
      <c r="JSE182" s="12"/>
      <c r="JSF182" s="12"/>
      <c r="JSG182" s="12"/>
      <c r="JSH182" s="12"/>
      <c r="JSI182" s="12"/>
      <c r="JSJ182" s="12"/>
      <c r="JSK182" s="12"/>
      <c r="JSL182" s="12"/>
      <c r="JSM182" s="12"/>
      <c r="JSN182" s="12"/>
      <c r="JSO182" s="12"/>
      <c r="JSP182" s="12"/>
      <c r="JSQ182" s="12"/>
      <c r="JSR182" s="12"/>
      <c r="JSS182" s="12"/>
      <c r="JST182" s="12"/>
      <c r="JSU182" s="12"/>
      <c r="JSV182" s="12"/>
      <c r="JSW182" s="12"/>
      <c r="JSX182" s="12"/>
      <c r="JSY182" s="12"/>
      <c r="JSZ182" s="12"/>
      <c r="JTA182" s="12"/>
      <c r="JTB182" s="12"/>
      <c r="JTC182" s="12"/>
      <c r="JTD182" s="12"/>
      <c r="JTE182" s="12"/>
      <c r="JTF182" s="12"/>
      <c r="JTG182" s="12"/>
      <c r="JTH182" s="12"/>
      <c r="JTI182" s="12"/>
      <c r="JTJ182" s="12"/>
      <c r="JTK182" s="12"/>
      <c r="JTL182" s="12"/>
      <c r="JTM182" s="12"/>
      <c r="JTN182" s="12"/>
      <c r="JTO182" s="12"/>
      <c r="JTP182" s="12"/>
      <c r="JTQ182" s="12"/>
      <c r="JTR182" s="12"/>
      <c r="JTS182" s="12"/>
      <c r="JTT182" s="12"/>
      <c r="JTU182" s="12"/>
      <c r="JTV182" s="12"/>
      <c r="JTW182" s="12"/>
      <c r="JTX182" s="12"/>
      <c r="JTY182" s="12"/>
      <c r="JTZ182" s="12"/>
      <c r="JUA182" s="12"/>
      <c r="JUB182" s="12"/>
      <c r="JUC182" s="12"/>
      <c r="JUD182" s="12"/>
      <c r="JUE182" s="12"/>
      <c r="JUF182" s="12"/>
      <c r="JUG182" s="12"/>
      <c r="JUH182" s="12"/>
      <c r="JUI182" s="12"/>
      <c r="JUJ182" s="12"/>
      <c r="JUK182" s="12"/>
      <c r="JUL182" s="12"/>
      <c r="JUM182" s="12"/>
      <c r="JUN182" s="12"/>
      <c r="JUO182" s="12"/>
      <c r="JUP182" s="12"/>
      <c r="JUQ182" s="12"/>
      <c r="JUR182" s="12"/>
      <c r="JUS182" s="12"/>
      <c r="JUT182" s="12"/>
      <c r="JUU182" s="12"/>
      <c r="JUV182" s="12"/>
      <c r="JUW182" s="12"/>
      <c r="JUX182" s="12"/>
      <c r="JUY182" s="12"/>
      <c r="JUZ182" s="12"/>
      <c r="JVA182" s="12"/>
      <c r="JVB182" s="12"/>
      <c r="JVC182" s="12"/>
      <c r="JVD182" s="12"/>
      <c r="JVE182" s="12"/>
      <c r="JVF182" s="12"/>
      <c r="JVG182" s="12"/>
      <c r="JVH182" s="12"/>
      <c r="JVI182" s="12"/>
      <c r="JVJ182" s="12"/>
      <c r="JVK182" s="12"/>
      <c r="JVL182" s="12"/>
      <c r="JVM182" s="12"/>
      <c r="JVN182" s="12"/>
      <c r="JVO182" s="12"/>
      <c r="JVP182" s="12"/>
      <c r="JVQ182" s="12"/>
      <c r="JVR182" s="12"/>
      <c r="JVS182" s="12"/>
      <c r="JVT182" s="12"/>
      <c r="JVU182" s="12"/>
      <c r="JVV182" s="12"/>
      <c r="JVW182" s="12"/>
      <c r="JVX182" s="12"/>
      <c r="JVY182" s="12"/>
      <c r="JVZ182" s="12"/>
      <c r="JWA182" s="12"/>
      <c r="JWB182" s="12"/>
      <c r="JWC182" s="12"/>
      <c r="JWD182" s="12"/>
      <c r="JWE182" s="12"/>
      <c r="JWF182" s="12"/>
      <c r="JWG182" s="12"/>
      <c r="JWH182" s="12"/>
      <c r="JWI182" s="12"/>
      <c r="JWJ182" s="12"/>
      <c r="JWK182" s="12"/>
      <c r="JWL182" s="12"/>
      <c r="JWM182" s="12"/>
      <c r="JWN182" s="12"/>
      <c r="JWO182" s="12"/>
      <c r="JWP182" s="12"/>
      <c r="JWQ182" s="12"/>
      <c r="JWR182" s="12"/>
      <c r="JWS182" s="12"/>
      <c r="JWT182" s="12"/>
      <c r="JWU182" s="12"/>
      <c r="JWV182" s="12"/>
      <c r="JWW182" s="12"/>
      <c r="JWX182" s="12"/>
      <c r="JWY182" s="12"/>
      <c r="JWZ182" s="12"/>
      <c r="JXA182" s="12"/>
      <c r="JXB182" s="12"/>
      <c r="JXC182" s="12"/>
      <c r="JXD182" s="12"/>
      <c r="JXE182" s="12"/>
      <c r="JXF182" s="12"/>
      <c r="JXG182" s="12"/>
      <c r="JXH182" s="12"/>
      <c r="JXI182" s="12"/>
      <c r="JXJ182" s="12"/>
      <c r="JXK182" s="12"/>
      <c r="JXL182" s="12"/>
      <c r="JXM182" s="12"/>
      <c r="JXN182" s="12"/>
      <c r="JXO182" s="12"/>
      <c r="JXP182" s="12"/>
      <c r="JXQ182" s="12"/>
      <c r="JXR182" s="12"/>
      <c r="JXS182" s="12"/>
      <c r="JXT182" s="12"/>
      <c r="JXU182" s="12"/>
      <c r="JXV182" s="12"/>
      <c r="JXW182" s="12"/>
      <c r="JXX182" s="12"/>
      <c r="JXY182" s="12"/>
      <c r="JXZ182" s="12"/>
      <c r="JYA182" s="12"/>
      <c r="JYB182" s="12"/>
      <c r="JYC182" s="12"/>
      <c r="JYD182" s="12"/>
      <c r="JYE182" s="12"/>
      <c r="JYF182" s="12"/>
      <c r="JYG182" s="12"/>
      <c r="JYH182" s="12"/>
      <c r="JYI182" s="12"/>
      <c r="JYJ182" s="12"/>
      <c r="JYK182" s="12"/>
      <c r="JYL182" s="12"/>
      <c r="JYM182" s="12"/>
      <c r="JYN182" s="12"/>
      <c r="JYO182" s="12"/>
      <c r="JYP182" s="12"/>
      <c r="JYQ182" s="12"/>
      <c r="JYR182" s="12"/>
      <c r="JYS182" s="12"/>
      <c r="JYT182" s="12"/>
      <c r="JYU182" s="12"/>
      <c r="JYV182" s="12"/>
      <c r="JYW182" s="12"/>
      <c r="JYX182" s="12"/>
      <c r="JYY182" s="12"/>
      <c r="JYZ182" s="12"/>
      <c r="JZA182" s="12"/>
      <c r="JZB182" s="12"/>
      <c r="JZC182" s="12"/>
      <c r="JZD182" s="12"/>
      <c r="JZE182" s="12"/>
      <c r="JZF182" s="12"/>
      <c r="JZG182" s="12"/>
      <c r="JZH182" s="12"/>
      <c r="JZI182" s="12"/>
      <c r="JZJ182" s="12"/>
      <c r="JZK182" s="12"/>
      <c r="JZL182" s="12"/>
      <c r="JZM182" s="12"/>
      <c r="JZN182" s="12"/>
      <c r="JZO182" s="12"/>
      <c r="JZP182" s="12"/>
      <c r="JZQ182" s="12"/>
      <c r="JZR182" s="12"/>
      <c r="JZS182" s="12"/>
      <c r="JZT182" s="12"/>
      <c r="JZU182" s="12"/>
      <c r="JZV182" s="12"/>
      <c r="JZW182" s="12"/>
      <c r="JZX182" s="12"/>
      <c r="JZY182" s="12"/>
      <c r="JZZ182" s="12"/>
      <c r="KAA182" s="12"/>
      <c r="KAB182" s="12"/>
      <c r="KAC182" s="12"/>
      <c r="KAD182" s="12"/>
      <c r="KAE182" s="12"/>
      <c r="KAF182" s="12"/>
      <c r="KAG182" s="12"/>
      <c r="KAH182" s="12"/>
      <c r="KAI182" s="12"/>
      <c r="KAJ182" s="12"/>
      <c r="KAK182" s="12"/>
      <c r="KAL182" s="12"/>
      <c r="KAM182" s="12"/>
      <c r="KAN182" s="12"/>
      <c r="KAO182" s="12"/>
      <c r="KAP182" s="12"/>
      <c r="KAQ182" s="12"/>
      <c r="KAR182" s="12"/>
      <c r="KAS182" s="12"/>
      <c r="KAT182" s="12"/>
      <c r="KAU182" s="12"/>
      <c r="KAV182" s="12"/>
      <c r="KAW182" s="12"/>
      <c r="KAX182" s="12"/>
      <c r="KAY182" s="12"/>
      <c r="KAZ182" s="12"/>
      <c r="KBA182" s="12"/>
      <c r="KBB182" s="12"/>
      <c r="KBC182" s="12"/>
      <c r="KBD182" s="12"/>
      <c r="KBE182" s="12"/>
      <c r="KBF182" s="12"/>
      <c r="KBG182" s="12"/>
      <c r="KBH182" s="12"/>
      <c r="KBI182" s="12"/>
      <c r="KBJ182" s="12"/>
      <c r="KBK182" s="12"/>
      <c r="KBL182" s="12"/>
      <c r="KBM182" s="12"/>
      <c r="KBN182" s="12"/>
      <c r="KBO182" s="12"/>
      <c r="KBP182" s="12"/>
      <c r="KBQ182" s="12"/>
      <c r="KBR182" s="12"/>
      <c r="KBS182" s="12"/>
      <c r="KBT182" s="12"/>
      <c r="KBU182" s="12"/>
      <c r="KBV182" s="12"/>
      <c r="KBW182" s="12"/>
      <c r="KBX182" s="12"/>
      <c r="KBY182" s="12"/>
      <c r="KBZ182" s="12"/>
      <c r="KCA182" s="12"/>
      <c r="KCB182" s="12"/>
      <c r="KCC182" s="12"/>
      <c r="KCD182" s="12"/>
      <c r="KCE182" s="12"/>
      <c r="KCF182" s="12"/>
      <c r="KCG182" s="12"/>
      <c r="KCH182" s="12"/>
      <c r="KCI182" s="12"/>
      <c r="KCJ182" s="12"/>
      <c r="KCK182" s="12"/>
      <c r="KCL182" s="12"/>
      <c r="KCM182" s="12"/>
      <c r="KCN182" s="12"/>
      <c r="KCO182" s="12"/>
      <c r="KCP182" s="12"/>
      <c r="KCQ182" s="12"/>
      <c r="KCR182" s="12"/>
      <c r="KCS182" s="12"/>
      <c r="KCT182" s="12"/>
      <c r="KCU182" s="12"/>
      <c r="KCV182" s="12"/>
      <c r="KCW182" s="12"/>
      <c r="KCX182" s="12"/>
      <c r="KCY182" s="12"/>
      <c r="KCZ182" s="12"/>
      <c r="KDA182" s="12"/>
      <c r="KDB182" s="12"/>
      <c r="KDC182" s="12"/>
      <c r="KDD182" s="12"/>
      <c r="KDE182" s="12"/>
      <c r="KDF182" s="12"/>
      <c r="KDG182" s="12"/>
      <c r="KDH182" s="12"/>
      <c r="KDI182" s="12"/>
      <c r="KDJ182" s="12"/>
      <c r="KDK182" s="12"/>
      <c r="KDL182" s="12"/>
      <c r="KDM182" s="12"/>
      <c r="KDN182" s="12"/>
      <c r="KDO182" s="12"/>
      <c r="KDP182" s="12"/>
      <c r="KDQ182" s="12"/>
      <c r="KDR182" s="12"/>
      <c r="KDS182" s="12"/>
      <c r="KDT182" s="12"/>
      <c r="KDU182" s="12"/>
      <c r="KDV182" s="12"/>
      <c r="KDW182" s="12"/>
      <c r="KDX182" s="12"/>
      <c r="KDY182" s="12"/>
      <c r="KDZ182" s="12"/>
      <c r="KEA182" s="12"/>
      <c r="KEB182" s="12"/>
      <c r="KEC182" s="12"/>
      <c r="KED182" s="12"/>
      <c r="KEE182" s="12"/>
      <c r="KEF182" s="12"/>
      <c r="KEG182" s="12"/>
      <c r="KEH182" s="12"/>
      <c r="KEI182" s="12"/>
      <c r="KEJ182" s="12"/>
      <c r="KEK182" s="12"/>
      <c r="KEL182" s="12"/>
      <c r="KEM182" s="12"/>
      <c r="KEN182" s="12"/>
      <c r="KEO182" s="12"/>
      <c r="KEP182" s="12"/>
      <c r="KEQ182" s="12"/>
      <c r="KER182" s="12"/>
      <c r="KES182" s="12"/>
      <c r="KET182" s="12"/>
      <c r="KEU182" s="12"/>
      <c r="KEV182" s="12"/>
      <c r="KEW182" s="12"/>
      <c r="KEX182" s="12"/>
      <c r="KEY182" s="12"/>
      <c r="KEZ182" s="12"/>
      <c r="KFA182" s="12"/>
      <c r="KFB182" s="12"/>
      <c r="KFC182" s="12"/>
      <c r="KFD182" s="12"/>
      <c r="KFE182" s="12"/>
      <c r="KFF182" s="12"/>
      <c r="KFG182" s="12"/>
      <c r="KFH182" s="12"/>
      <c r="KFI182" s="12"/>
      <c r="KFJ182" s="12"/>
      <c r="KFK182" s="12"/>
      <c r="KFL182" s="12"/>
      <c r="KFM182" s="12"/>
      <c r="KFN182" s="12"/>
      <c r="KFO182" s="12"/>
      <c r="KFP182" s="12"/>
      <c r="KFQ182" s="12"/>
      <c r="KFR182" s="12"/>
      <c r="KFS182" s="12"/>
      <c r="KFT182" s="12"/>
      <c r="KFU182" s="12"/>
      <c r="KFV182" s="12"/>
      <c r="KFW182" s="12"/>
      <c r="KFX182" s="12"/>
      <c r="KFY182" s="12"/>
      <c r="KFZ182" s="12"/>
      <c r="KGA182" s="12"/>
      <c r="KGB182" s="12"/>
      <c r="KGC182" s="12"/>
      <c r="KGD182" s="12"/>
      <c r="KGE182" s="12"/>
      <c r="KGF182" s="12"/>
      <c r="KGG182" s="12"/>
      <c r="KGH182" s="12"/>
      <c r="KGI182" s="12"/>
      <c r="KGJ182" s="12"/>
      <c r="KGK182" s="12"/>
      <c r="KGL182" s="12"/>
      <c r="KGM182" s="12"/>
      <c r="KGN182" s="12"/>
      <c r="KGO182" s="12"/>
      <c r="KGP182" s="12"/>
      <c r="KGQ182" s="12"/>
      <c r="KGR182" s="12"/>
      <c r="KGS182" s="12"/>
      <c r="KGT182" s="12"/>
      <c r="KGU182" s="12"/>
      <c r="KGV182" s="12"/>
      <c r="KGW182" s="12"/>
      <c r="KGX182" s="12"/>
      <c r="KGY182" s="12"/>
      <c r="KGZ182" s="12"/>
      <c r="KHA182" s="12"/>
      <c r="KHB182" s="12"/>
      <c r="KHC182" s="12"/>
      <c r="KHD182" s="12"/>
      <c r="KHE182" s="12"/>
      <c r="KHF182" s="12"/>
      <c r="KHG182" s="12"/>
      <c r="KHH182" s="12"/>
      <c r="KHI182" s="12"/>
      <c r="KHJ182" s="12"/>
      <c r="KHK182" s="12"/>
      <c r="KHL182" s="12"/>
      <c r="KHM182" s="12"/>
      <c r="KHN182" s="12"/>
      <c r="KHO182" s="12"/>
      <c r="KHP182" s="12"/>
      <c r="KHQ182" s="12"/>
      <c r="KHR182" s="12"/>
      <c r="KHS182" s="12"/>
      <c r="KHT182" s="12"/>
      <c r="KHU182" s="12"/>
      <c r="KHV182" s="12"/>
      <c r="KHW182" s="12"/>
      <c r="KHX182" s="12"/>
      <c r="KHY182" s="12"/>
      <c r="KHZ182" s="12"/>
      <c r="KIA182" s="12"/>
      <c r="KIB182" s="12"/>
      <c r="KIC182" s="12"/>
      <c r="KID182" s="12"/>
      <c r="KIE182" s="12"/>
      <c r="KIF182" s="12"/>
      <c r="KIG182" s="12"/>
      <c r="KIH182" s="12"/>
      <c r="KII182" s="12"/>
      <c r="KIJ182" s="12"/>
      <c r="KIK182" s="12"/>
      <c r="KIL182" s="12"/>
      <c r="KIM182" s="12"/>
      <c r="KIN182" s="12"/>
      <c r="KIO182" s="12"/>
      <c r="KIP182" s="12"/>
      <c r="KIQ182" s="12"/>
      <c r="KIR182" s="12"/>
      <c r="KIS182" s="12"/>
      <c r="KIT182" s="12"/>
      <c r="KIU182" s="12"/>
      <c r="KIV182" s="12"/>
      <c r="KIW182" s="12"/>
      <c r="KIX182" s="12"/>
      <c r="KIY182" s="12"/>
      <c r="KIZ182" s="12"/>
      <c r="KJA182" s="12"/>
      <c r="KJB182" s="12"/>
      <c r="KJC182" s="12"/>
      <c r="KJD182" s="12"/>
      <c r="KJE182" s="12"/>
      <c r="KJF182" s="12"/>
      <c r="KJG182" s="12"/>
      <c r="KJH182" s="12"/>
      <c r="KJI182" s="12"/>
      <c r="KJJ182" s="12"/>
      <c r="KJK182" s="12"/>
      <c r="KJL182" s="12"/>
      <c r="KJM182" s="12"/>
      <c r="KJN182" s="12"/>
      <c r="KJO182" s="12"/>
      <c r="KJP182" s="12"/>
      <c r="KJQ182" s="12"/>
      <c r="KJR182" s="12"/>
      <c r="KJS182" s="12"/>
      <c r="KJT182" s="12"/>
      <c r="KJU182" s="12"/>
      <c r="KJV182" s="12"/>
      <c r="KJW182" s="12"/>
      <c r="KJX182" s="12"/>
      <c r="KJY182" s="12"/>
      <c r="KJZ182" s="12"/>
      <c r="KKA182" s="12"/>
      <c r="KKB182" s="12"/>
      <c r="KKC182" s="12"/>
      <c r="KKD182" s="12"/>
      <c r="KKE182" s="12"/>
      <c r="KKF182" s="12"/>
      <c r="KKG182" s="12"/>
      <c r="KKH182" s="12"/>
      <c r="KKI182" s="12"/>
      <c r="KKJ182" s="12"/>
      <c r="KKK182" s="12"/>
      <c r="KKL182" s="12"/>
      <c r="KKM182" s="12"/>
      <c r="KKN182" s="12"/>
      <c r="KKO182" s="12"/>
      <c r="KKP182" s="12"/>
      <c r="KKQ182" s="12"/>
      <c r="KKR182" s="12"/>
      <c r="KKS182" s="12"/>
      <c r="KKT182" s="12"/>
      <c r="KKU182" s="12"/>
      <c r="KKV182" s="12"/>
      <c r="KKW182" s="12"/>
      <c r="KKX182" s="12"/>
      <c r="KKY182" s="12"/>
      <c r="KKZ182" s="12"/>
      <c r="KLA182" s="12"/>
      <c r="KLB182" s="12"/>
      <c r="KLC182" s="12"/>
      <c r="KLD182" s="12"/>
      <c r="KLE182" s="12"/>
      <c r="KLF182" s="12"/>
      <c r="KLG182" s="12"/>
      <c r="KLH182" s="12"/>
      <c r="KLI182" s="12"/>
      <c r="KLJ182" s="12"/>
      <c r="KLK182" s="12"/>
      <c r="KLL182" s="12"/>
      <c r="KLM182" s="12"/>
      <c r="KLN182" s="12"/>
      <c r="KLO182" s="12"/>
      <c r="KLP182" s="12"/>
      <c r="KLQ182" s="12"/>
      <c r="KLR182" s="12"/>
      <c r="KLS182" s="12"/>
      <c r="KLT182" s="12"/>
      <c r="KLU182" s="12"/>
      <c r="KLV182" s="12"/>
      <c r="KLW182" s="12"/>
      <c r="KLX182" s="12"/>
      <c r="KLY182" s="12"/>
      <c r="KLZ182" s="12"/>
      <c r="KMA182" s="12"/>
      <c r="KMB182" s="12"/>
      <c r="KMC182" s="12"/>
      <c r="KMD182" s="12"/>
      <c r="KME182" s="12"/>
      <c r="KMF182" s="12"/>
      <c r="KMG182" s="12"/>
      <c r="KMH182" s="12"/>
      <c r="KMI182" s="12"/>
      <c r="KMJ182" s="12"/>
      <c r="KMK182" s="12"/>
      <c r="KML182" s="12"/>
      <c r="KMM182" s="12"/>
      <c r="KMN182" s="12"/>
      <c r="KMO182" s="12"/>
      <c r="KMP182" s="12"/>
      <c r="KMQ182" s="12"/>
      <c r="KMR182" s="12"/>
      <c r="KMS182" s="12"/>
      <c r="KMT182" s="12"/>
      <c r="KMU182" s="12"/>
      <c r="KMV182" s="12"/>
      <c r="KMW182" s="12"/>
      <c r="KMX182" s="12"/>
      <c r="KMY182" s="12"/>
      <c r="KMZ182" s="12"/>
      <c r="KNA182" s="12"/>
      <c r="KNB182" s="12"/>
      <c r="KNC182" s="12"/>
      <c r="KND182" s="12"/>
      <c r="KNE182" s="12"/>
      <c r="KNF182" s="12"/>
      <c r="KNG182" s="12"/>
      <c r="KNH182" s="12"/>
      <c r="KNI182" s="12"/>
      <c r="KNJ182" s="12"/>
      <c r="KNK182" s="12"/>
      <c r="KNL182" s="12"/>
      <c r="KNM182" s="12"/>
      <c r="KNN182" s="12"/>
      <c r="KNO182" s="12"/>
      <c r="KNP182" s="12"/>
      <c r="KNQ182" s="12"/>
      <c r="KNR182" s="12"/>
      <c r="KNS182" s="12"/>
      <c r="KNT182" s="12"/>
      <c r="KNU182" s="12"/>
      <c r="KNV182" s="12"/>
      <c r="KNW182" s="12"/>
      <c r="KNX182" s="12"/>
      <c r="KNY182" s="12"/>
      <c r="KNZ182" s="12"/>
      <c r="KOA182" s="12"/>
      <c r="KOB182" s="12"/>
      <c r="KOC182" s="12"/>
      <c r="KOD182" s="12"/>
      <c r="KOE182" s="12"/>
      <c r="KOF182" s="12"/>
      <c r="KOG182" s="12"/>
      <c r="KOH182" s="12"/>
      <c r="KOI182" s="12"/>
      <c r="KOJ182" s="12"/>
      <c r="KOK182" s="12"/>
      <c r="KOL182" s="12"/>
      <c r="KOM182" s="12"/>
      <c r="KON182" s="12"/>
      <c r="KOO182" s="12"/>
      <c r="KOP182" s="12"/>
      <c r="KOQ182" s="12"/>
      <c r="KOR182" s="12"/>
      <c r="KOS182" s="12"/>
      <c r="KOT182" s="12"/>
      <c r="KOU182" s="12"/>
      <c r="KOV182" s="12"/>
      <c r="KOW182" s="12"/>
      <c r="KOX182" s="12"/>
      <c r="KOY182" s="12"/>
      <c r="KOZ182" s="12"/>
      <c r="KPA182" s="12"/>
      <c r="KPB182" s="12"/>
      <c r="KPC182" s="12"/>
      <c r="KPD182" s="12"/>
      <c r="KPE182" s="12"/>
      <c r="KPF182" s="12"/>
      <c r="KPG182" s="12"/>
      <c r="KPH182" s="12"/>
      <c r="KPI182" s="12"/>
      <c r="KPJ182" s="12"/>
      <c r="KPK182" s="12"/>
      <c r="KPL182" s="12"/>
      <c r="KPM182" s="12"/>
      <c r="KPN182" s="12"/>
      <c r="KPO182" s="12"/>
      <c r="KPP182" s="12"/>
      <c r="KPQ182" s="12"/>
      <c r="KPR182" s="12"/>
      <c r="KPS182" s="12"/>
      <c r="KPT182" s="12"/>
      <c r="KPU182" s="12"/>
      <c r="KPV182" s="12"/>
      <c r="KPW182" s="12"/>
      <c r="KPX182" s="12"/>
      <c r="KPY182" s="12"/>
      <c r="KPZ182" s="12"/>
      <c r="KQA182" s="12"/>
      <c r="KQB182" s="12"/>
      <c r="KQC182" s="12"/>
      <c r="KQD182" s="12"/>
      <c r="KQE182" s="12"/>
      <c r="KQF182" s="12"/>
      <c r="KQG182" s="12"/>
      <c r="KQH182" s="12"/>
      <c r="KQI182" s="12"/>
      <c r="KQJ182" s="12"/>
      <c r="KQK182" s="12"/>
      <c r="KQL182" s="12"/>
      <c r="KQM182" s="12"/>
      <c r="KQN182" s="12"/>
      <c r="KQO182" s="12"/>
      <c r="KQP182" s="12"/>
      <c r="KQQ182" s="12"/>
      <c r="KQR182" s="12"/>
      <c r="KQS182" s="12"/>
      <c r="KQT182" s="12"/>
      <c r="KQU182" s="12"/>
      <c r="KQV182" s="12"/>
      <c r="KQW182" s="12"/>
      <c r="KQX182" s="12"/>
      <c r="KQY182" s="12"/>
      <c r="KQZ182" s="12"/>
      <c r="KRA182" s="12"/>
      <c r="KRB182" s="12"/>
      <c r="KRC182" s="12"/>
      <c r="KRD182" s="12"/>
      <c r="KRE182" s="12"/>
      <c r="KRF182" s="12"/>
      <c r="KRG182" s="12"/>
      <c r="KRH182" s="12"/>
      <c r="KRI182" s="12"/>
      <c r="KRJ182" s="12"/>
      <c r="KRK182" s="12"/>
      <c r="KRL182" s="12"/>
      <c r="KRM182" s="12"/>
      <c r="KRN182" s="12"/>
      <c r="KRO182" s="12"/>
      <c r="KRP182" s="12"/>
      <c r="KRQ182" s="12"/>
      <c r="KRR182" s="12"/>
      <c r="KRS182" s="12"/>
      <c r="KRT182" s="12"/>
      <c r="KRU182" s="12"/>
      <c r="KRV182" s="12"/>
      <c r="KRW182" s="12"/>
      <c r="KRX182" s="12"/>
      <c r="KRY182" s="12"/>
      <c r="KRZ182" s="12"/>
      <c r="KSA182" s="12"/>
      <c r="KSB182" s="12"/>
      <c r="KSC182" s="12"/>
      <c r="KSD182" s="12"/>
      <c r="KSE182" s="12"/>
      <c r="KSF182" s="12"/>
      <c r="KSG182" s="12"/>
      <c r="KSH182" s="12"/>
      <c r="KSI182" s="12"/>
      <c r="KSJ182" s="12"/>
      <c r="KSK182" s="12"/>
      <c r="KSL182" s="12"/>
      <c r="KSM182" s="12"/>
      <c r="KSN182" s="12"/>
      <c r="KSO182" s="12"/>
      <c r="KSP182" s="12"/>
      <c r="KSQ182" s="12"/>
      <c r="KSR182" s="12"/>
      <c r="KSS182" s="12"/>
      <c r="KST182" s="12"/>
      <c r="KSU182" s="12"/>
      <c r="KSV182" s="12"/>
      <c r="KSW182" s="12"/>
      <c r="KSX182" s="12"/>
      <c r="KSY182" s="12"/>
      <c r="KSZ182" s="12"/>
      <c r="KTA182" s="12"/>
      <c r="KTB182" s="12"/>
      <c r="KTC182" s="12"/>
      <c r="KTD182" s="12"/>
      <c r="KTE182" s="12"/>
      <c r="KTF182" s="12"/>
      <c r="KTG182" s="12"/>
      <c r="KTH182" s="12"/>
      <c r="KTI182" s="12"/>
      <c r="KTJ182" s="12"/>
      <c r="KTK182" s="12"/>
      <c r="KTL182" s="12"/>
      <c r="KTM182" s="12"/>
      <c r="KTN182" s="12"/>
      <c r="KTO182" s="12"/>
      <c r="KTP182" s="12"/>
      <c r="KTQ182" s="12"/>
      <c r="KTR182" s="12"/>
      <c r="KTS182" s="12"/>
      <c r="KTT182" s="12"/>
      <c r="KTU182" s="12"/>
      <c r="KTV182" s="12"/>
      <c r="KTW182" s="12"/>
      <c r="KTX182" s="12"/>
      <c r="KTY182" s="12"/>
      <c r="KTZ182" s="12"/>
      <c r="KUA182" s="12"/>
      <c r="KUB182" s="12"/>
      <c r="KUC182" s="12"/>
      <c r="KUD182" s="12"/>
      <c r="KUE182" s="12"/>
      <c r="KUF182" s="12"/>
      <c r="KUG182" s="12"/>
      <c r="KUH182" s="12"/>
      <c r="KUI182" s="12"/>
      <c r="KUJ182" s="12"/>
      <c r="KUK182" s="12"/>
      <c r="KUL182" s="12"/>
      <c r="KUM182" s="12"/>
      <c r="KUN182" s="12"/>
      <c r="KUO182" s="12"/>
      <c r="KUP182" s="12"/>
      <c r="KUQ182" s="12"/>
      <c r="KUR182" s="12"/>
      <c r="KUS182" s="12"/>
      <c r="KUT182" s="12"/>
      <c r="KUU182" s="12"/>
      <c r="KUV182" s="12"/>
      <c r="KUW182" s="12"/>
      <c r="KUX182" s="12"/>
      <c r="KUY182" s="12"/>
      <c r="KUZ182" s="12"/>
      <c r="KVA182" s="12"/>
      <c r="KVB182" s="12"/>
      <c r="KVC182" s="12"/>
      <c r="KVD182" s="12"/>
      <c r="KVE182" s="12"/>
      <c r="KVF182" s="12"/>
      <c r="KVG182" s="12"/>
      <c r="KVH182" s="12"/>
      <c r="KVI182" s="12"/>
      <c r="KVJ182" s="12"/>
      <c r="KVK182" s="12"/>
      <c r="KVL182" s="12"/>
      <c r="KVM182" s="12"/>
      <c r="KVN182" s="12"/>
      <c r="KVO182" s="12"/>
      <c r="KVP182" s="12"/>
      <c r="KVQ182" s="12"/>
      <c r="KVR182" s="12"/>
      <c r="KVS182" s="12"/>
      <c r="KVT182" s="12"/>
      <c r="KVU182" s="12"/>
      <c r="KVV182" s="12"/>
      <c r="KVW182" s="12"/>
      <c r="KVX182" s="12"/>
      <c r="KVY182" s="12"/>
      <c r="KVZ182" s="12"/>
      <c r="KWA182" s="12"/>
      <c r="KWB182" s="12"/>
      <c r="KWC182" s="12"/>
      <c r="KWD182" s="12"/>
      <c r="KWE182" s="12"/>
      <c r="KWF182" s="12"/>
      <c r="KWG182" s="12"/>
      <c r="KWH182" s="12"/>
      <c r="KWI182" s="12"/>
      <c r="KWJ182" s="12"/>
      <c r="KWK182" s="12"/>
      <c r="KWL182" s="12"/>
      <c r="KWM182" s="12"/>
      <c r="KWN182" s="12"/>
      <c r="KWO182" s="12"/>
      <c r="KWP182" s="12"/>
      <c r="KWQ182" s="12"/>
      <c r="KWR182" s="12"/>
      <c r="KWS182" s="12"/>
      <c r="KWT182" s="12"/>
      <c r="KWU182" s="12"/>
      <c r="KWV182" s="12"/>
      <c r="KWW182" s="12"/>
      <c r="KWX182" s="12"/>
      <c r="KWY182" s="12"/>
      <c r="KWZ182" s="12"/>
      <c r="KXA182" s="12"/>
      <c r="KXB182" s="12"/>
      <c r="KXC182" s="12"/>
      <c r="KXD182" s="12"/>
      <c r="KXE182" s="12"/>
      <c r="KXF182" s="12"/>
      <c r="KXG182" s="12"/>
      <c r="KXH182" s="12"/>
      <c r="KXI182" s="12"/>
      <c r="KXJ182" s="12"/>
      <c r="KXK182" s="12"/>
      <c r="KXL182" s="12"/>
      <c r="KXM182" s="12"/>
      <c r="KXN182" s="12"/>
      <c r="KXO182" s="12"/>
      <c r="KXP182" s="12"/>
      <c r="KXQ182" s="12"/>
      <c r="KXR182" s="12"/>
      <c r="KXS182" s="12"/>
      <c r="KXT182" s="12"/>
      <c r="KXU182" s="12"/>
      <c r="KXV182" s="12"/>
      <c r="KXW182" s="12"/>
      <c r="KXX182" s="12"/>
      <c r="KXY182" s="12"/>
      <c r="KXZ182" s="12"/>
      <c r="KYA182" s="12"/>
      <c r="KYB182" s="12"/>
      <c r="KYC182" s="12"/>
      <c r="KYD182" s="12"/>
      <c r="KYE182" s="12"/>
      <c r="KYF182" s="12"/>
      <c r="KYG182" s="12"/>
      <c r="KYH182" s="12"/>
      <c r="KYI182" s="12"/>
      <c r="KYJ182" s="12"/>
      <c r="KYK182" s="12"/>
      <c r="KYL182" s="12"/>
      <c r="KYM182" s="12"/>
      <c r="KYN182" s="12"/>
      <c r="KYO182" s="12"/>
      <c r="KYP182" s="12"/>
      <c r="KYQ182" s="12"/>
      <c r="KYR182" s="12"/>
      <c r="KYS182" s="12"/>
      <c r="KYT182" s="12"/>
      <c r="KYU182" s="12"/>
      <c r="KYV182" s="12"/>
      <c r="KYW182" s="12"/>
      <c r="KYX182" s="12"/>
      <c r="KYY182" s="12"/>
      <c r="KYZ182" s="12"/>
      <c r="KZA182" s="12"/>
      <c r="KZB182" s="12"/>
      <c r="KZC182" s="12"/>
      <c r="KZD182" s="12"/>
      <c r="KZE182" s="12"/>
      <c r="KZF182" s="12"/>
      <c r="KZG182" s="12"/>
      <c r="KZH182" s="12"/>
      <c r="KZI182" s="12"/>
      <c r="KZJ182" s="12"/>
      <c r="KZK182" s="12"/>
      <c r="KZL182" s="12"/>
      <c r="KZM182" s="12"/>
      <c r="KZN182" s="12"/>
      <c r="KZO182" s="12"/>
      <c r="KZP182" s="12"/>
      <c r="KZQ182" s="12"/>
      <c r="KZR182" s="12"/>
      <c r="KZS182" s="12"/>
      <c r="KZT182" s="12"/>
      <c r="KZU182" s="12"/>
      <c r="KZV182" s="12"/>
      <c r="KZW182" s="12"/>
      <c r="KZX182" s="12"/>
      <c r="KZY182" s="12"/>
      <c r="KZZ182" s="12"/>
      <c r="LAA182" s="12"/>
      <c r="LAB182" s="12"/>
      <c r="LAC182" s="12"/>
      <c r="LAD182" s="12"/>
      <c r="LAE182" s="12"/>
      <c r="LAF182" s="12"/>
      <c r="LAG182" s="12"/>
      <c r="LAH182" s="12"/>
      <c r="LAI182" s="12"/>
      <c r="LAJ182" s="12"/>
      <c r="LAK182" s="12"/>
      <c r="LAL182" s="12"/>
      <c r="LAM182" s="12"/>
      <c r="LAN182" s="12"/>
      <c r="LAO182" s="12"/>
      <c r="LAP182" s="12"/>
      <c r="LAQ182" s="12"/>
      <c r="LAR182" s="12"/>
      <c r="LAS182" s="12"/>
      <c r="LAT182" s="12"/>
      <c r="LAU182" s="12"/>
      <c r="LAV182" s="12"/>
      <c r="LAW182" s="12"/>
      <c r="LAX182" s="12"/>
      <c r="LAY182" s="12"/>
      <c r="LAZ182" s="12"/>
      <c r="LBA182" s="12"/>
      <c r="LBB182" s="12"/>
      <c r="LBC182" s="12"/>
      <c r="LBD182" s="12"/>
      <c r="LBE182" s="12"/>
      <c r="LBF182" s="12"/>
      <c r="LBG182" s="12"/>
      <c r="LBH182" s="12"/>
      <c r="LBI182" s="12"/>
      <c r="LBJ182" s="12"/>
      <c r="LBK182" s="12"/>
      <c r="LBL182" s="12"/>
      <c r="LBM182" s="12"/>
      <c r="LBN182" s="12"/>
      <c r="LBO182" s="12"/>
      <c r="LBP182" s="12"/>
      <c r="LBQ182" s="12"/>
      <c r="LBR182" s="12"/>
      <c r="LBS182" s="12"/>
      <c r="LBT182" s="12"/>
      <c r="LBU182" s="12"/>
      <c r="LBV182" s="12"/>
      <c r="LBW182" s="12"/>
      <c r="LBX182" s="12"/>
      <c r="LBY182" s="12"/>
      <c r="LBZ182" s="12"/>
      <c r="LCA182" s="12"/>
      <c r="LCB182" s="12"/>
      <c r="LCC182" s="12"/>
      <c r="LCD182" s="12"/>
      <c r="LCE182" s="12"/>
      <c r="LCF182" s="12"/>
      <c r="LCG182" s="12"/>
      <c r="LCH182" s="12"/>
      <c r="LCI182" s="12"/>
      <c r="LCJ182" s="12"/>
      <c r="LCK182" s="12"/>
      <c r="LCL182" s="12"/>
      <c r="LCM182" s="12"/>
      <c r="LCN182" s="12"/>
      <c r="LCO182" s="12"/>
      <c r="LCP182" s="12"/>
      <c r="LCQ182" s="12"/>
      <c r="LCR182" s="12"/>
      <c r="LCS182" s="12"/>
      <c r="LCT182" s="12"/>
      <c r="LCU182" s="12"/>
      <c r="LCV182" s="12"/>
      <c r="LCW182" s="12"/>
      <c r="LCX182" s="12"/>
      <c r="LCY182" s="12"/>
      <c r="LCZ182" s="12"/>
      <c r="LDA182" s="12"/>
      <c r="LDB182" s="12"/>
      <c r="LDC182" s="12"/>
      <c r="LDD182" s="12"/>
      <c r="LDE182" s="12"/>
      <c r="LDF182" s="12"/>
      <c r="LDG182" s="12"/>
      <c r="LDH182" s="12"/>
      <c r="LDI182" s="12"/>
      <c r="LDJ182" s="12"/>
      <c r="LDK182" s="12"/>
      <c r="LDL182" s="12"/>
      <c r="LDM182" s="12"/>
      <c r="LDN182" s="12"/>
      <c r="LDO182" s="12"/>
      <c r="LDP182" s="12"/>
      <c r="LDQ182" s="12"/>
      <c r="LDR182" s="12"/>
      <c r="LDS182" s="12"/>
      <c r="LDT182" s="12"/>
      <c r="LDU182" s="12"/>
      <c r="LDV182" s="12"/>
      <c r="LDW182" s="12"/>
      <c r="LDX182" s="12"/>
      <c r="LDY182" s="12"/>
      <c r="LDZ182" s="12"/>
      <c r="LEA182" s="12"/>
      <c r="LEB182" s="12"/>
      <c r="LEC182" s="12"/>
      <c r="LED182" s="12"/>
      <c r="LEE182" s="12"/>
      <c r="LEF182" s="12"/>
      <c r="LEG182" s="12"/>
      <c r="LEH182" s="12"/>
      <c r="LEI182" s="12"/>
      <c r="LEJ182" s="12"/>
      <c r="LEK182" s="12"/>
      <c r="LEL182" s="12"/>
      <c r="LEM182" s="12"/>
      <c r="LEN182" s="12"/>
      <c r="LEO182" s="12"/>
      <c r="LEP182" s="12"/>
      <c r="LEQ182" s="12"/>
      <c r="LER182" s="12"/>
      <c r="LES182" s="12"/>
      <c r="LET182" s="12"/>
      <c r="LEU182" s="12"/>
      <c r="LEV182" s="12"/>
      <c r="LEW182" s="12"/>
      <c r="LEX182" s="12"/>
      <c r="LEY182" s="12"/>
      <c r="LEZ182" s="12"/>
      <c r="LFA182" s="12"/>
      <c r="LFB182" s="12"/>
      <c r="LFC182" s="12"/>
      <c r="LFD182" s="12"/>
      <c r="LFE182" s="12"/>
      <c r="LFF182" s="12"/>
      <c r="LFG182" s="12"/>
      <c r="LFH182" s="12"/>
      <c r="LFI182" s="12"/>
      <c r="LFJ182" s="12"/>
      <c r="LFK182" s="12"/>
      <c r="LFL182" s="12"/>
      <c r="LFM182" s="12"/>
      <c r="LFN182" s="12"/>
      <c r="LFO182" s="12"/>
      <c r="LFP182" s="12"/>
      <c r="LFQ182" s="12"/>
      <c r="LFR182" s="12"/>
      <c r="LFS182" s="12"/>
      <c r="LFT182" s="12"/>
      <c r="LFU182" s="12"/>
      <c r="LFV182" s="12"/>
      <c r="LFW182" s="12"/>
      <c r="LFX182" s="12"/>
      <c r="LFY182" s="12"/>
      <c r="LFZ182" s="12"/>
      <c r="LGA182" s="12"/>
      <c r="LGB182" s="12"/>
      <c r="LGC182" s="12"/>
      <c r="LGD182" s="12"/>
      <c r="LGE182" s="12"/>
      <c r="LGF182" s="12"/>
      <c r="LGG182" s="12"/>
      <c r="LGH182" s="12"/>
      <c r="LGI182" s="12"/>
      <c r="LGJ182" s="12"/>
      <c r="LGK182" s="12"/>
      <c r="LGL182" s="12"/>
      <c r="LGM182" s="12"/>
      <c r="LGN182" s="12"/>
      <c r="LGO182" s="12"/>
      <c r="LGP182" s="12"/>
      <c r="LGQ182" s="12"/>
      <c r="LGR182" s="12"/>
      <c r="LGS182" s="12"/>
      <c r="LGT182" s="12"/>
      <c r="LGU182" s="12"/>
      <c r="LGV182" s="12"/>
      <c r="LGW182" s="12"/>
      <c r="LGX182" s="12"/>
      <c r="LGY182" s="12"/>
      <c r="LGZ182" s="12"/>
      <c r="LHA182" s="12"/>
      <c r="LHB182" s="12"/>
      <c r="LHC182" s="12"/>
      <c r="LHD182" s="12"/>
      <c r="LHE182" s="12"/>
      <c r="LHF182" s="12"/>
      <c r="LHG182" s="12"/>
      <c r="LHH182" s="12"/>
      <c r="LHI182" s="12"/>
      <c r="LHJ182" s="12"/>
      <c r="LHK182" s="12"/>
      <c r="LHL182" s="12"/>
      <c r="LHM182" s="12"/>
      <c r="LHN182" s="12"/>
      <c r="LHO182" s="12"/>
      <c r="LHP182" s="12"/>
      <c r="LHQ182" s="12"/>
      <c r="LHR182" s="12"/>
      <c r="LHS182" s="12"/>
      <c r="LHT182" s="12"/>
      <c r="LHU182" s="12"/>
      <c r="LHV182" s="12"/>
      <c r="LHW182" s="12"/>
      <c r="LHX182" s="12"/>
      <c r="LHY182" s="12"/>
      <c r="LHZ182" s="12"/>
      <c r="LIA182" s="12"/>
      <c r="LIB182" s="12"/>
      <c r="LIC182" s="12"/>
      <c r="LID182" s="12"/>
      <c r="LIE182" s="12"/>
      <c r="LIF182" s="12"/>
      <c r="LIG182" s="12"/>
      <c r="LIH182" s="12"/>
      <c r="LII182" s="12"/>
      <c r="LIJ182" s="12"/>
      <c r="LIK182" s="12"/>
      <c r="LIL182" s="12"/>
      <c r="LIM182" s="12"/>
      <c r="LIN182" s="12"/>
      <c r="LIO182" s="12"/>
      <c r="LIP182" s="12"/>
      <c r="LIQ182" s="12"/>
      <c r="LIR182" s="12"/>
      <c r="LIS182" s="12"/>
      <c r="LIT182" s="12"/>
      <c r="LIU182" s="12"/>
      <c r="LIV182" s="12"/>
      <c r="LIW182" s="12"/>
      <c r="LIX182" s="12"/>
      <c r="LIY182" s="12"/>
      <c r="LIZ182" s="12"/>
      <c r="LJA182" s="12"/>
      <c r="LJB182" s="12"/>
      <c r="LJC182" s="12"/>
      <c r="LJD182" s="12"/>
      <c r="LJE182" s="12"/>
      <c r="LJF182" s="12"/>
      <c r="LJG182" s="12"/>
      <c r="LJH182" s="12"/>
      <c r="LJI182" s="12"/>
      <c r="LJJ182" s="12"/>
      <c r="LJK182" s="12"/>
      <c r="LJL182" s="12"/>
      <c r="LJM182" s="12"/>
      <c r="LJN182" s="12"/>
      <c r="LJO182" s="12"/>
      <c r="LJP182" s="12"/>
      <c r="LJQ182" s="12"/>
      <c r="LJR182" s="12"/>
      <c r="LJS182" s="12"/>
      <c r="LJT182" s="12"/>
      <c r="LJU182" s="12"/>
      <c r="LJV182" s="12"/>
      <c r="LJW182" s="12"/>
      <c r="LJX182" s="12"/>
      <c r="LJY182" s="12"/>
      <c r="LJZ182" s="12"/>
      <c r="LKA182" s="12"/>
      <c r="LKB182" s="12"/>
      <c r="LKC182" s="12"/>
      <c r="LKD182" s="12"/>
      <c r="LKE182" s="12"/>
      <c r="LKF182" s="12"/>
      <c r="LKG182" s="12"/>
      <c r="LKH182" s="12"/>
      <c r="LKI182" s="12"/>
      <c r="LKJ182" s="12"/>
      <c r="LKK182" s="12"/>
      <c r="LKL182" s="12"/>
      <c r="LKM182" s="12"/>
      <c r="LKN182" s="12"/>
      <c r="LKO182" s="12"/>
      <c r="LKP182" s="12"/>
      <c r="LKQ182" s="12"/>
      <c r="LKR182" s="12"/>
      <c r="LKS182" s="12"/>
      <c r="LKT182" s="12"/>
      <c r="LKU182" s="12"/>
      <c r="LKV182" s="12"/>
      <c r="LKW182" s="12"/>
      <c r="LKX182" s="12"/>
      <c r="LKY182" s="12"/>
      <c r="LKZ182" s="12"/>
      <c r="LLA182" s="12"/>
      <c r="LLB182" s="12"/>
      <c r="LLC182" s="12"/>
      <c r="LLD182" s="12"/>
      <c r="LLE182" s="12"/>
      <c r="LLF182" s="12"/>
      <c r="LLG182" s="12"/>
      <c r="LLH182" s="12"/>
      <c r="LLI182" s="12"/>
      <c r="LLJ182" s="12"/>
      <c r="LLK182" s="12"/>
      <c r="LLL182" s="12"/>
      <c r="LLM182" s="12"/>
      <c r="LLN182" s="12"/>
      <c r="LLO182" s="12"/>
      <c r="LLP182" s="12"/>
      <c r="LLQ182" s="12"/>
      <c r="LLR182" s="12"/>
      <c r="LLS182" s="12"/>
      <c r="LLT182" s="12"/>
      <c r="LLU182" s="12"/>
      <c r="LLV182" s="12"/>
      <c r="LLW182" s="12"/>
      <c r="LLX182" s="12"/>
      <c r="LLY182" s="12"/>
      <c r="LLZ182" s="12"/>
      <c r="LMA182" s="12"/>
      <c r="LMB182" s="12"/>
      <c r="LMC182" s="12"/>
      <c r="LMD182" s="12"/>
      <c r="LME182" s="12"/>
      <c r="LMF182" s="12"/>
      <c r="LMG182" s="12"/>
      <c r="LMH182" s="12"/>
      <c r="LMI182" s="12"/>
      <c r="LMJ182" s="12"/>
      <c r="LMK182" s="12"/>
      <c r="LML182" s="12"/>
      <c r="LMM182" s="12"/>
      <c r="LMN182" s="12"/>
      <c r="LMO182" s="12"/>
      <c r="LMP182" s="12"/>
      <c r="LMQ182" s="12"/>
      <c r="LMR182" s="12"/>
      <c r="LMS182" s="12"/>
      <c r="LMT182" s="12"/>
      <c r="LMU182" s="12"/>
      <c r="LMV182" s="12"/>
      <c r="LMW182" s="12"/>
      <c r="LMX182" s="12"/>
      <c r="LMY182" s="12"/>
      <c r="LMZ182" s="12"/>
      <c r="LNA182" s="12"/>
      <c r="LNB182" s="12"/>
      <c r="LNC182" s="12"/>
      <c r="LND182" s="12"/>
      <c r="LNE182" s="12"/>
      <c r="LNF182" s="12"/>
      <c r="LNG182" s="12"/>
      <c r="LNH182" s="12"/>
      <c r="LNI182" s="12"/>
      <c r="LNJ182" s="12"/>
      <c r="LNK182" s="12"/>
      <c r="LNL182" s="12"/>
      <c r="LNM182" s="12"/>
      <c r="LNN182" s="12"/>
      <c r="LNO182" s="12"/>
      <c r="LNP182" s="12"/>
      <c r="LNQ182" s="12"/>
      <c r="LNR182" s="12"/>
      <c r="LNS182" s="12"/>
      <c r="LNT182" s="12"/>
      <c r="LNU182" s="12"/>
      <c r="LNV182" s="12"/>
      <c r="LNW182" s="12"/>
      <c r="LNX182" s="12"/>
      <c r="LNY182" s="12"/>
      <c r="LNZ182" s="12"/>
      <c r="LOA182" s="12"/>
      <c r="LOB182" s="12"/>
      <c r="LOC182" s="12"/>
      <c r="LOD182" s="12"/>
      <c r="LOE182" s="12"/>
      <c r="LOF182" s="12"/>
      <c r="LOG182" s="12"/>
      <c r="LOH182" s="12"/>
      <c r="LOI182" s="12"/>
      <c r="LOJ182" s="12"/>
      <c r="LOK182" s="12"/>
      <c r="LOL182" s="12"/>
      <c r="LOM182" s="12"/>
      <c r="LON182" s="12"/>
      <c r="LOO182" s="12"/>
      <c r="LOP182" s="12"/>
      <c r="LOQ182" s="12"/>
      <c r="LOR182" s="12"/>
      <c r="LOS182" s="12"/>
      <c r="LOT182" s="12"/>
      <c r="LOU182" s="12"/>
      <c r="LOV182" s="12"/>
      <c r="LOW182" s="12"/>
      <c r="LOX182" s="12"/>
      <c r="LOY182" s="12"/>
      <c r="LOZ182" s="12"/>
      <c r="LPA182" s="12"/>
      <c r="LPB182" s="12"/>
      <c r="LPC182" s="12"/>
      <c r="LPD182" s="12"/>
      <c r="LPE182" s="12"/>
      <c r="LPF182" s="12"/>
      <c r="LPG182" s="12"/>
      <c r="LPH182" s="12"/>
      <c r="LPI182" s="12"/>
      <c r="LPJ182" s="12"/>
      <c r="LPK182" s="12"/>
      <c r="LPL182" s="12"/>
      <c r="LPM182" s="12"/>
      <c r="LPN182" s="12"/>
      <c r="LPO182" s="12"/>
      <c r="LPP182" s="12"/>
      <c r="LPQ182" s="12"/>
      <c r="LPR182" s="12"/>
      <c r="LPS182" s="12"/>
      <c r="LPT182" s="12"/>
      <c r="LPU182" s="12"/>
      <c r="LPV182" s="12"/>
      <c r="LPW182" s="12"/>
      <c r="LPX182" s="12"/>
      <c r="LPY182" s="12"/>
      <c r="LPZ182" s="12"/>
      <c r="LQA182" s="12"/>
      <c r="LQB182" s="12"/>
      <c r="LQC182" s="12"/>
      <c r="LQD182" s="12"/>
      <c r="LQE182" s="12"/>
      <c r="LQF182" s="12"/>
      <c r="LQG182" s="12"/>
      <c r="LQH182" s="12"/>
      <c r="LQI182" s="12"/>
      <c r="LQJ182" s="12"/>
      <c r="LQK182" s="12"/>
      <c r="LQL182" s="12"/>
      <c r="LQM182" s="12"/>
      <c r="LQN182" s="12"/>
      <c r="LQO182" s="12"/>
      <c r="LQP182" s="12"/>
      <c r="LQQ182" s="12"/>
      <c r="LQR182" s="12"/>
      <c r="LQS182" s="12"/>
      <c r="LQT182" s="12"/>
      <c r="LQU182" s="12"/>
      <c r="LQV182" s="12"/>
      <c r="LQW182" s="12"/>
      <c r="LQX182" s="12"/>
      <c r="LQY182" s="12"/>
      <c r="LQZ182" s="12"/>
      <c r="LRA182" s="12"/>
      <c r="LRB182" s="12"/>
      <c r="LRC182" s="12"/>
      <c r="LRD182" s="12"/>
      <c r="LRE182" s="12"/>
      <c r="LRF182" s="12"/>
      <c r="LRG182" s="12"/>
      <c r="LRH182" s="12"/>
      <c r="LRI182" s="12"/>
      <c r="LRJ182" s="12"/>
      <c r="LRK182" s="12"/>
      <c r="LRL182" s="12"/>
      <c r="LRM182" s="12"/>
      <c r="LRN182" s="12"/>
      <c r="LRO182" s="12"/>
      <c r="LRP182" s="12"/>
      <c r="LRQ182" s="12"/>
      <c r="LRR182" s="12"/>
      <c r="LRS182" s="12"/>
      <c r="LRT182" s="12"/>
      <c r="LRU182" s="12"/>
      <c r="LRV182" s="12"/>
      <c r="LRW182" s="12"/>
      <c r="LRX182" s="12"/>
      <c r="LRY182" s="12"/>
      <c r="LRZ182" s="12"/>
      <c r="LSA182" s="12"/>
      <c r="LSB182" s="12"/>
      <c r="LSC182" s="12"/>
      <c r="LSD182" s="12"/>
      <c r="LSE182" s="12"/>
      <c r="LSF182" s="12"/>
      <c r="LSG182" s="12"/>
      <c r="LSH182" s="12"/>
      <c r="LSI182" s="12"/>
      <c r="LSJ182" s="12"/>
      <c r="LSK182" s="12"/>
      <c r="LSL182" s="12"/>
      <c r="LSM182" s="12"/>
      <c r="LSN182" s="12"/>
      <c r="LSO182" s="12"/>
      <c r="LSP182" s="12"/>
      <c r="LSQ182" s="12"/>
      <c r="LSR182" s="12"/>
      <c r="LSS182" s="12"/>
      <c r="LST182" s="12"/>
      <c r="LSU182" s="12"/>
      <c r="LSV182" s="12"/>
      <c r="LSW182" s="12"/>
      <c r="LSX182" s="12"/>
      <c r="LSY182" s="12"/>
      <c r="LSZ182" s="12"/>
      <c r="LTA182" s="12"/>
      <c r="LTB182" s="12"/>
      <c r="LTC182" s="12"/>
      <c r="LTD182" s="12"/>
      <c r="LTE182" s="12"/>
      <c r="LTF182" s="12"/>
      <c r="LTG182" s="12"/>
      <c r="LTH182" s="12"/>
      <c r="LTI182" s="12"/>
      <c r="LTJ182" s="12"/>
      <c r="LTK182" s="12"/>
      <c r="LTL182" s="12"/>
      <c r="LTM182" s="12"/>
      <c r="LTN182" s="12"/>
      <c r="LTO182" s="12"/>
      <c r="LTP182" s="12"/>
      <c r="LTQ182" s="12"/>
      <c r="LTR182" s="12"/>
      <c r="LTS182" s="12"/>
      <c r="LTT182" s="12"/>
      <c r="LTU182" s="12"/>
      <c r="LTV182" s="12"/>
      <c r="LTW182" s="12"/>
      <c r="LTX182" s="12"/>
      <c r="LTY182" s="12"/>
      <c r="LTZ182" s="12"/>
      <c r="LUA182" s="12"/>
      <c r="LUB182" s="12"/>
      <c r="LUC182" s="12"/>
      <c r="LUD182" s="12"/>
      <c r="LUE182" s="12"/>
      <c r="LUF182" s="12"/>
      <c r="LUG182" s="12"/>
      <c r="LUH182" s="12"/>
      <c r="LUI182" s="12"/>
      <c r="LUJ182" s="12"/>
      <c r="LUK182" s="12"/>
      <c r="LUL182" s="12"/>
      <c r="LUM182" s="12"/>
      <c r="LUN182" s="12"/>
      <c r="LUO182" s="12"/>
      <c r="LUP182" s="12"/>
      <c r="LUQ182" s="12"/>
      <c r="LUR182" s="12"/>
      <c r="LUS182" s="12"/>
      <c r="LUT182" s="12"/>
      <c r="LUU182" s="12"/>
      <c r="LUV182" s="12"/>
      <c r="LUW182" s="12"/>
      <c r="LUX182" s="12"/>
      <c r="LUY182" s="12"/>
      <c r="LUZ182" s="12"/>
      <c r="LVA182" s="12"/>
      <c r="LVB182" s="12"/>
      <c r="LVC182" s="12"/>
      <c r="LVD182" s="12"/>
      <c r="LVE182" s="12"/>
      <c r="LVF182" s="12"/>
      <c r="LVG182" s="12"/>
      <c r="LVH182" s="12"/>
      <c r="LVI182" s="12"/>
      <c r="LVJ182" s="12"/>
      <c r="LVK182" s="12"/>
      <c r="LVL182" s="12"/>
      <c r="LVM182" s="12"/>
      <c r="LVN182" s="12"/>
      <c r="LVO182" s="12"/>
      <c r="LVP182" s="12"/>
      <c r="LVQ182" s="12"/>
      <c r="LVR182" s="12"/>
      <c r="LVS182" s="12"/>
      <c r="LVT182" s="12"/>
      <c r="LVU182" s="12"/>
      <c r="LVV182" s="12"/>
      <c r="LVW182" s="12"/>
      <c r="LVX182" s="12"/>
      <c r="LVY182" s="12"/>
      <c r="LVZ182" s="12"/>
      <c r="LWA182" s="12"/>
      <c r="LWB182" s="12"/>
      <c r="LWC182" s="12"/>
      <c r="LWD182" s="12"/>
      <c r="LWE182" s="12"/>
      <c r="LWF182" s="12"/>
      <c r="LWG182" s="12"/>
      <c r="LWH182" s="12"/>
      <c r="LWI182" s="12"/>
      <c r="LWJ182" s="12"/>
      <c r="LWK182" s="12"/>
      <c r="LWL182" s="12"/>
      <c r="LWM182" s="12"/>
      <c r="LWN182" s="12"/>
      <c r="LWO182" s="12"/>
      <c r="LWP182" s="12"/>
      <c r="LWQ182" s="12"/>
      <c r="LWR182" s="12"/>
      <c r="LWS182" s="12"/>
      <c r="LWT182" s="12"/>
      <c r="LWU182" s="12"/>
      <c r="LWV182" s="12"/>
      <c r="LWW182" s="12"/>
      <c r="LWX182" s="12"/>
      <c r="LWY182" s="12"/>
      <c r="LWZ182" s="12"/>
      <c r="LXA182" s="12"/>
      <c r="LXB182" s="12"/>
      <c r="LXC182" s="12"/>
      <c r="LXD182" s="12"/>
      <c r="LXE182" s="12"/>
      <c r="LXF182" s="12"/>
      <c r="LXG182" s="12"/>
      <c r="LXH182" s="12"/>
      <c r="LXI182" s="12"/>
      <c r="LXJ182" s="12"/>
      <c r="LXK182" s="12"/>
      <c r="LXL182" s="12"/>
      <c r="LXM182" s="12"/>
      <c r="LXN182" s="12"/>
      <c r="LXO182" s="12"/>
      <c r="LXP182" s="12"/>
      <c r="LXQ182" s="12"/>
      <c r="LXR182" s="12"/>
      <c r="LXS182" s="12"/>
      <c r="LXT182" s="12"/>
      <c r="LXU182" s="12"/>
      <c r="LXV182" s="12"/>
      <c r="LXW182" s="12"/>
      <c r="LXX182" s="12"/>
      <c r="LXY182" s="12"/>
      <c r="LXZ182" s="12"/>
      <c r="LYA182" s="12"/>
      <c r="LYB182" s="12"/>
      <c r="LYC182" s="12"/>
      <c r="LYD182" s="12"/>
      <c r="LYE182" s="12"/>
      <c r="LYF182" s="12"/>
      <c r="LYG182" s="12"/>
      <c r="LYH182" s="12"/>
      <c r="LYI182" s="12"/>
      <c r="LYJ182" s="12"/>
      <c r="LYK182" s="12"/>
      <c r="LYL182" s="12"/>
      <c r="LYM182" s="12"/>
      <c r="LYN182" s="12"/>
      <c r="LYO182" s="12"/>
      <c r="LYP182" s="12"/>
      <c r="LYQ182" s="12"/>
      <c r="LYR182" s="12"/>
      <c r="LYS182" s="12"/>
      <c r="LYT182" s="12"/>
      <c r="LYU182" s="12"/>
      <c r="LYV182" s="12"/>
      <c r="LYW182" s="12"/>
      <c r="LYX182" s="12"/>
      <c r="LYY182" s="12"/>
      <c r="LYZ182" s="12"/>
      <c r="LZA182" s="12"/>
      <c r="LZB182" s="12"/>
      <c r="LZC182" s="12"/>
      <c r="LZD182" s="12"/>
      <c r="LZE182" s="12"/>
      <c r="LZF182" s="12"/>
      <c r="LZG182" s="12"/>
      <c r="LZH182" s="12"/>
      <c r="LZI182" s="12"/>
      <c r="LZJ182" s="12"/>
      <c r="LZK182" s="12"/>
      <c r="LZL182" s="12"/>
      <c r="LZM182" s="12"/>
      <c r="LZN182" s="12"/>
      <c r="LZO182" s="12"/>
      <c r="LZP182" s="12"/>
      <c r="LZQ182" s="12"/>
      <c r="LZR182" s="12"/>
      <c r="LZS182" s="12"/>
      <c r="LZT182" s="12"/>
      <c r="LZU182" s="12"/>
      <c r="LZV182" s="12"/>
      <c r="LZW182" s="12"/>
      <c r="LZX182" s="12"/>
      <c r="LZY182" s="12"/>
      <c r="LZZ182" s="12"/>
      <c r="MAA182" s="12"/>
      <c r="MAB182" s="12"/>
      <c r="MAC182" s="12"/>
      <c r="MAD182" s="12"/>
      <c r="MAE182" s="12"/>
      <c r="MAF182" s="12"/>
      <c r="MAG182" s="12"/>
      <c r="MAH182" s="12"/>
      <c r="MAI182" s="12"/>
      <c r="MAJ182" s="12"/>
      <c r="MAK182" s="12"/>
      <c r="MAL182" s="12"/>
      <c r="MAM182" s="12"/>
      <c r="MAN182" s="12"/>
      <c r="MAO182" s="12"/>
      <c r="MAP182" s="12"/>
      <c r="MAQ182" s="12"/>
      <c r="MAR182" s="12"/>
      <c r="MAS182" s="12"/>
      <c r="MAT182" s="12"/>
      <c r="MAU182" s="12"/>
      <c r="MAV182" s="12"/>
      <c r="MAW182" s="12"/>
      <c r="MAX182" s="12"/>
      <c r="MAY182" s="12"/>
      <c r="MAZ182" s="12"/>
      <c r="MBA182" s="12"/>
      <c r="MBB182" s="12"/>
      <c r="MBC182" s="12"/>
      <c r="MBD182" s="12"/>
      <c r="MBE182" s="12"/>
      <c r="MBF182" s="12"/>
      <c r="MBG182" s="12"/>
      <c r="MBH182" s="12"/>
      <c r="MBI182" s="12"/>
      <c r="MBJ182" s="12"/>
      <c r="MBK182" s="12"/>
      <c r="MBL182" s="12"/>
      <c r="MBM182" s="12"/>
      <c r="MBN182" s="12"/>
      <c r="MBO182" s="12"/>
      <c r="MBP182" s="12"/>
      <c r="MBQ182" s="12"/>
      <c r="MBR182" s="12"/>
      <c r="MBS182" s="12"/>
      <c r="MBT182" s="12"/>
      <c r="MBU182" s="12"/>
      <c r="MBV182" s="12"/>
      <c r="MBW182" s="12"/>
      <c r="MBX182" s="12"/>
      <c r="MBY182" s="12"/>
      <c r="MBZ182" s="12"/>
      <c r="MCA182" s="12"/>
      <c r="MCB182" s="12"/>
      <c r="MCC182" s="12"/>
      <c r="MCD182" s="12"/>
      <c r="MCE182" s="12"/>
      <c r="MCF182" s="12"/>
      <c r="MCG182" s="12"/>
      <c r="MCH182" s="12"/>
      <c r="MCI182" s="12"/>
      <c r="MCJ182" s="12"/>
      <c r="MCK182" s="12"/>
      <c r="MCL182" s="12"/>
      <c r="MCM182" s="12"/>
      <c r="MCN182" s="12"/>
      <c r="MCO182" s="12"/>
      <c r="MCP182" s="12"/>
      <c r="MCQ182" s="12"/>
      <c r="MCR182" s="12"/>
      <c r="MCS182" s="12"/>
      <c r="MCT182" s="12"/>
      <c r="MCU182" s="12"/>
      <c r="MCV182" s="12"/>
      <c r="MCW182" s="12"/>
      <c r="MCX182" s="12"/>
      <c r="MCY182" s="12"/>
      <c r="MCZ182" s="12"/>
      <c r="MDA182" s="12"/>
      <c r="MDB182" s="12"/>
      <c r="MDC182" s="12"/>
      <c r="MDD182" s="12"/>
      <c r="MDE182" s="12"/>
      <c r="MDF182" s="12"/>
      <c r="MDG182" s="12"/>
      <c r="MDH182" s="12"/>
      <c r="MDI182" s="12"/>
      <c r="MDJ182" s="12"/>
      <c r="MDK182" s="12"/>
      <c r="MDL182" s="12"/>
      <c r="MDM182" s="12"/>
      <c r="MDN182" s="12"/>
      <c r="MDO182" s="12"/>
      <c r="MDP182" s="12"/>
      <c r="MDQ182" s="12"/>
      <c r="MDR182" s="12"/>
      <c r="MDS182" s="12"/>
      <c r="MDT182" s="12"/>
      <c r="MDU182" s="12"/>
      <c r="MDV182" s="12"/>
      <c r="MDW182" s="12"/>
      <c r="MDX182" s="12"/>
      <c r="MDY182" s="12"/>
      <c r="MDZ182" s="12"/>
      <c r="MEA182" s="12"/>
      <c r="MEB182" s="12"/>
      <c r="MEC182" s="12"/>
      <c r="MED182" s="12"/>
      <c r="MEE182" s="12"/>
      <c r="MEF182" s="12"/>
      <c r="MEG182" s="12"/>
      <c r="MEH182" s="12"/>
      <c r="MEI182" s="12"/>
      <c r="MEJ182" s="12"/>
      <c r="MEK182" s="12"/>
      <c r="MEL182" s="12"/>
      <c r="MEM182" s="12"/>
      <c r="MEN182" s="12"/>
      <c r="MEO182" s="12"/>
      <c r="MEP182" s="12"/>
      <c r="MEQ182" s="12"/>
      <c r="MER182" s="12"/>
      <c r="MES182" s="12"/>
      <c r="MET182" s="12"/>
      <c r="MEU182" s="12"/>
      <c r="MEV182" s="12"/>
      <c r="MEW182" s="12"/>
      <c r="MEX182" s="12"/>
      <c r="MEY182" s="12"/>
      <c r="MEZ182" s="12"/>
      <c r="MFA182" s="12"/>
      <c r="MFB182" s="12"/>
      <c r="MFC182" s="12"/>
      <c r="MFD182" s="12"/>
      <c r="MFE182" s="12"/>
      <c r="MFF182" s="12"/>
      <c r="MFG182" s="12"/>
      <c r="MFH182" s="12"/>
      <c r="MFI182" s="12"/>
      <c r="MFJ182" s="12"/>
      <c r="MFK182" s="12"/>
      <c r="MFL182" s="12"/>
      <c r="MFM182" s="12"/>
      <c r="MFN182" s="12"/>
      <c r="MFO182" s="12"/>
      <c r="MFP182" s="12"/>
      <c r="MFQ182" s="12"/>
      <c r="MFR182" s="12"/>
      <c r="MFS182" s="12"/>
      <c r="MFT182" s="12"/>
      <c r="MFU182" s="12"/>
      <c r="MFV182" s="12"/>
      <c r="MFW182" s="12"/>
      <c r="MFX182" s="12"/>
      <c r="MFY182" s="12"/>
      <c r="MFZ182" s="12"/>
      <c r="MGA182" s="12"/>
      <c r="MGB182" s="12"/>
      <c r="MGC182" s="12"/>
      <c r="MGD182" s="12"/>
      <c r="MGE182" s="12"/>
      <c r="MGF182" s="12"/>
      <c r="MGG182" s="12"/>
      <c r="MGH182" s="12"/>
      <c r="MGI182" s="12"/>
      <c r="MGJ182" s="12"/>
      <c r="MGK182" s="12"/>
      <c r="MGL182" s="12"/>
      <c r="MGM182" s="12"/>
      <c r="MGN182" s="12"/>
      <c r="MGO182" s="12"/>
      <c r="MGP182" s="12"/>
      <c r="MGQ182" s="12"/>
      <c r="MGR182" s="12"/>
      <c r="MGS182" s="12"/>
      <c r="MGT182" s="12"/>
      <c r="MGU182" s="12"/>
      <c r="MGV182" s="12"/>
      <c r="MGW182" s="12"/>
      <c r="MGX182" s="12"/>
      <c r="MGY182" s="12"/>
      <c r="MGZ182" s="12"/>
      <c r="MHA182" s="12"/>
      <c r="MHB182" s="12"/>
      <c r="MHC182" s="12"/>
      <c r="MHD182" s="12"/>
      <c r="MHE182" s="12"/>
      <c r="MHF182" s="12"/>
      <c r="MHG182" s="12"/>
      <c r="MHH182" s="12"/>
      <c r="MHI182" s="12"/>
      <c r="MHJ182" s="12"/>
      <c r="MHK182" s="12"/>
      <c r="MHL182" s="12"/>
      <c r="MHM182" s="12"/>
      <c r="MHN182" s="12"/>
      <c r="MHO182" s="12"/>
      <c r="MHP182" s="12"/>
      <c r="MHQ182" s="12"/>
      <c r="MHR182" s="12"/>
      <c r="MHS182" s="12"/>
      <c r="MHT182" s="12"/>
      <c r="MHU182" s="12"/>
      <c r="MHV182" s="12"/>
      <c r="MHW182" s="12"/>
      <c r="MHX182" s="12"/>
      <c r="MHY182" s="12"/>
      <c r="MHZ182" s="12"/>
      <c r="MIA182" s="12"/>
      <c r="MIB182" s="12"/>
      <c r="MIC182" s="12"/>
      <c r="MID182" s="12"/>
      <c r="MIE182" s="12"/>
      <c r="MIF182" s="12"/>
      <c r="MIG182" s="12"/>
      <c r="MIH182" s="12"/>
      <c r="MII182" s="12"/>
      <c r="MIJ182" s="12"/>
      <c r="MIK182" s="12"/>
      <c r="MIL182" s="12"/>
      <c r="MIM182" s="12"/>
      <c r="MIN182" s="12"/>
      <c r="MIO182" s="12"/>
      <c r="MIP182" s="12"/>
      <c r="MIQ182" s="12"/>
      <c r="MIR182" s="12"/>
      <c r="MIS182" s="12"/>
      <c r="MIT182" s="12"/>
      <c r="MIU182" s="12"/>
      <c r="MIV182" s="12"/>
      <c r="MIW182" s="12"/>
      <c r="MIX182" s="12"/>
      <c r="MIY182" s="12"/>
      <c r="MIZ182" s="12"/>
      <c r="MJA182" s="12"/>
      <c r="MJB182" s="12"/>
      <c r="MJC182" s="12"/>
      <c r="MJD182" s="12"/>
      <c r="MJE182" s="12"/>
      <c r="MJF182" s="12"/>
      <c r="MJG182" s="12"/>
      <c r="MJH182" s="12"/>
      <c r="MJI182" s="12"/>
      <c r="MJJ182" s="12"/>
      <c r="MJK182" s="12"/>
      <c r="MJL182" s="12"/>
      <c r="MJM182" s="12"/>
      <c r="MJN182" s="12"/>
      <c r="MJO182" s="12"/>
      <c r="MJP182" s="12"/>
      <c r="MJQ182" s="12"/>
      <c r="MJR182" s="12"/>
      <c r="MJS182" s="12"/>
      <c r="MJT182" s="12"/>
      <c r="MJU182" s="12"/>
      <c r="MJV182" s="12"/>
      <c r="MJW182" s="12"/>
      <c r="MJX182" s="12"/>
      <c r="MJY182" s="12"/>
      <c r="MJZ182" s="12"/>
      <c r="MKA182" s="12"/>
      <c r="MKB182" s="12"/>
      <c r="MKC182" s="12"/>
      <c r="MKD182" s="12"/>
      <c r="MKE182" s="12"/>
      <c r="MKF182" s="12"/>
      <c r="MKG182" s="12"/>
      <c r="MKH182" s="12"/>
      <c r="MKI182" s="12"/>
      <c r="MKJ182" s="12"/>
      <c r="MKK182" s="12"/>
      <c r="MKL182" s="12"/>
      <c r="MKM182" s="12"/>
      <c r="MKN182" s="12"/>
      <c r="MKO182" s="12"/>
      <c r="MKP182" s="12"/>
      <c r="MKQ182" s="12"/>
      <c r="MKR182" s="12"/>
      <c r="MKS182" s="12"/>
      <c r="MKT182" s="12"/>
      <c r="MKU182" s="12"/>
      <c r="MKV182" s="12"/>
      <c r="MKW182" s="12"/>
      <c r="MKX182" s="12"/>
      <c r="MKY182" s="12"/>
      <c r="MKZ182" s="12"/>
      <c r="MLA182" s="12"/>
      <c r="MLB182" s="12"/>
      <c r="MLC182" s="12"/>
      <c r="MLD182" s="12"/>
      <c r="MLE182" s="12"/>
      <c r="MLF182" s="12"/>
      <c r="MLG182" s="12"/>
      <c r="MLH182" s="12"/>
      <c r="MLI182" s="12"/>
      <c r="MLJ182" s="12"/>
      <c r="MLK182" s="12"/>
      <c r="MLL182" s="12"/>
      <c r="MLM182" s="12"/>
      <c r="MLN182" s="12"/>
      <c r="MLO182" s="12"/>
      <c r="MLP182" s="12"/>
      <c r="MLQ182" s="12"/>
      <c r="MLR182" s="12"/>
      <c r="MLS182" s="12"/>
      <c r="MLT182" s="12"/>
      <c r="MLU182" s="12"/>
      <c r="MLV182" s="12"/>
      <c r="MLW182" s="12"/>
      <c r="MLX182" s="12"/>
      <c r="MLY182" s="12"/>
      <c r="MLZ182" s="12"/>
      <c r="MMA182" s="12"/>
      <c r="MMB182" s="12"/>
      <c r="MMC182" s="12"/>
      <c r="MMD182" s="12"/>
      <c r="MME182" s="12"/>
      <c r="MMF182" s="12"/>
      <c r="MMG182" s="12"/>
      <c r="MMH182" s="12"/>
      <c r="MMI182" s="12"/>
      <c r="MMJ182" s="12"/>
      <c r="MMK182" s="12"/>
      <c r="MML182" s="12"/>
      <c r="MMM182" s="12"/>
      <c r="MMN182" s="12"/>
      <c r="MMO182" s="12"/>
      <c r="MMP182" s="12"/>
      <c r="MMQ182" s="12"/>
      <c r="MMR182" s="12"/>
      <c r="MMS182" s="12"/>
      <c r="MMT182" s="12"/>
      <c r="MMU182" s="12"/>
      <c r="MMV182" s="12"/>
      <c r="MMW182" s="12"/>
      <c r="MMX182" s="12"/>
      <c r="MMY182" s="12"/>
      <c r="MMZ182" s="12"/>
      <c r="MNA182" s="12"/>
      <c r="MNB182" s="12"/>
      <c r="MNC182" s="12"/>
      <c r="MND182" s="12"/>
      <c r="MNE182" s="12"/>
      <c r="MNF182" s="12"/>
      <c r="MNG182" s="12"/>
      <c r="MNH182" s="12"/>
      <c r="MNI182" s="12"/>
      <c r="MNJ182" s="12"/>
      <c r="MNK182" s="12"/>
      <c r="MNL182" s="12"/>
      <c r="MNM182" s="12"/>
      <c r="MNN182" s="12"/>
      <c r="MNO182" s="12"/>
      <c r="MNP182" s="12"/>
      <c r="MNQ182" s="12"/>
      <c r="MNR182" s="12"/>
      <c r="MNS182" s="12"/>
      <c r="MNT182" s="12"/>
      <c r="MNU182" s="12"/>
      <c r="MNV182" s="12"/>
      <c r="MNW182" s="12"/>
      <c r="MNX182" s="12"/>
      <c r="MNY182" s="12"/>
      <c r="MNZ182" s="12"/>
      <c r="MOA182" s="12"/>
      <c r="MOB182" s="12"/>
      <c r="MOC182" s="12"/>
      <c r="MOD182" s="12"/>
      <c r="MOE182" s="12"/>
      <c r="MOF182" s="12"/>
      <c r="MOG182" s="12"/>
      <c r="MOH182" s="12"/>
      <c r="MOI182" s="12"/>
      <c r="MOJ182" s="12"/>
      <c r="MOK182" s="12"/>
      <c r="MOL182" s="12"/>
      <c r="MOM182" s="12"/>
      <c r="MON182" s="12"/>
      <c r="MOO182" s="12"/>
      <c r="MOP182" s="12"/>
      <c r="MOQ182" s="12"/>
      <c r="MOR182" s="12"/>
      <c r="MOS182" s="12"/>
      <c r="MOT182" s="12"/>
      <c r="MOU182" s="12"/>
      <c r="MOV182" s="12"/>
      <c r="MOW182" s="12"/>
      <c r="MOX182" s="12"/>
      <c r="MOY182" s="12"/>
      <c r="MOZ182" s="12"/>
      <c r="MPA182" s="12"/>
      <c r="MPB182" s="12"/>
      <c r="MPC182" s="12"/>
      <c r="MPD182" s="12"/>
      <c r="MPE182" s="12"/>
      <c r="MPF182" s="12"/>
      <c r="MPG182" s="12"/>
      <c r="MPH182" s="12"/>
      <c r="MPI182" s="12"/>
      <c r="MPJ182" s="12"/>
      <c r="MPK182" s="12"/>
      <c r="MPL182" s="12"/>
      <c r="MPM182" s="12"/>
      <c r="MPN182" s="12"/>
      <c r="MPO182" s="12"/>
      <c r="MPP182" s="12"/>
      <c r="MPQ182" s="12"/>
      <c r="MPR182" s="12"/>
      <c r="MPS182" s="12"/>
      <c r="MPT182" s="12"/>
      <c r="MPU182" s="12"/>
      <c r="MPV182" s="12"/>
      <c r="MPW182" s="12"/>
      <c r="MPX182" s="12"/>
      <c r="MPY182" s="12"/>
      <c r="MPZ182" s="12"/>
      <c r="MQA182" s="12"/>
      <c r="MQB182" s="12"/>
      <c r="MQC182" s="12"/>
      <c r="MQD182" s="12"/>
      <c r="MQE182" s="12"/>
      <c r="MQF182" s="12"/>
      <c r="MQG182" s="12"/>
      <c r="MQH182" s="12"/>
      <c r="MQI182" s="12"/>
      <c r="MQJ182" s="12"/>
      <c r="MQK182" s="12"/>
      <c r="MQL182" s="12"/>
      <c r="MQM182" s="12"/>
      <c r="MQN182" s="12"/>
      <c r="MQO182" s="12"/>
      <c r="MQP182" s="12"/>
      <c r="MQQ182" s="12"/>
      <c r="MQR182" s="12"/>
      <c r="MQS182" s="12"/>
      <c r="MQT182" s="12"/>
      <c r="MQU182" s="12"/>
      <c r="MQV182" s="12"/>
      <c r="MQW182" s="12"/>
      <c r="MQX182" s="12"/>
      <c r="MQY182" s="12"/>
      <c r="MQZ182" s="12"/>
      <c r="MRA182" s="12"/>
      <c r="MRB182" s="12"/>
      <c r="MRC182" s="12"/>
      <c r="MRD182" s="12"/>
      <c r="MRE182" s="12"/>
      <c r="MRF182" s="12"/>
      <c r="MRG182" s="12"/>
      <c r="MRH182" s="12"/>
      <c r="MRI182" s="12"/>
      <c r="MRJ182" s="12"/>
      <c r="MRK182" s="12"/>
      <c r="MRL182" s="12"/>
      <c r="MRM182" s="12"/>
      <c r="MRN182" s="12"/>
      <c r="MRO182" s="12"/>
      <c r="MRP182" s="12"/>
      <c r="MRQ182" s="12"/>
      <c r="MRR182" s="12"/>
      <c r="MRS182" s="12"/>
      <c r="MRT182" s="12"/>
      <c r="MRU182" s="12"/>
      <c r="MRV182" s="12"/>
      <c r="MRW182" s="12"/>
      <c r="MRX182" s="12"/>
      <c r="MRY182" s="12"/>
      <c r="MRZ182" s="12"/>
      <c r="MSA182" s="12"/>
      <c r="MSB182" s="12"/>
      <c r="MSC182" s="12"/>
      <c r="MSD182" s="12"/>
      <c r="MSE182" s="12"/>
      <c r="MSF182" s="12"/>
      <c r="MSG182" s="12"/>
      <c r="MSH182" s="12"/>
      <c r="MSI182" s="12"/>
      <c r="MSJ182" s="12"/>
      <c r="MSK182" s="12"/>
      <c r="MSL182" s="12"/>
      <c r="MSM182" s="12"/>
      <c r="MSN182" s="12"/>
      <c r="MSO182" s="12"/>
      <c r="MSP182" s="12"/>
      <c r="MSQ182" s="12"/>
      <c r="MSR182" s="12"/>
      <c r="MSS182" s="12"/>
      <c r="MST182" s="12"/>
      <c r="MSU182" s="12"/>
      <c r="MSV182" s="12"/>
      <c r="MSW182" s="12"/>
      <c r="MSX182" s="12"/>
      <c r="MSY182" s="12"/>
      <c r="MSZ182" s="12"/>
      <c r="MTA182" s="12"/>
      <c r="MTB182" s="12"/>
      <c r="MTC182" s="12"/>
      <c r="MTD182" s="12"/>
      <c r="MTE182" s="12"/>
      <c r="MTF182" s="12"/>
      <c r="MTG182" s="12"/>
      <c r="MTH182" s="12"/>
      <c r="MTI182" s="12"/>
      <c r="MTJ182" s="12"/>
      <c r="MTK182" s="12"/>
      <c r="MTL182" s="12"/>
      <c r="MTM182" s="12"/>
      <c r="MTN182" s="12"/>
      <c r="MTO182" s="12"/>
      <c r="MTP182" s="12"/>
      <c r="MTQ182" s="12"/>
      <c r="MTR182" s="12"/>
      <c r="MTS182" s="12"/>
      <c r="MTT182" s="12"/>
      <c r="MTU182" s="12"/>
      <c r="MTV182" s="12"/>
      <c r="MTW182" s="12"/>
      <c r="MTX182" s="12"/>
      <c r="MTY182" s="12"/>
      <c r="MTZ182" s="12"/>
      <c r="MUA182" s="12"/>
      <c r="MUB182" s="12"/>
      <c r="MUC182" s="12"/>
      <c r="MUD182" s="12"/>
      <c r="MUE182" s="12"/>
      <c r="MUF182" s="12"/>
      <c r="MUG182" s="12"/>
      <c r="MUH182" s="12"/>
      <c r="MUI182" s="12"/>
      <c r="MUJ182" s="12"/>
      <c r="MUK182" s="12"/>
      <c r="MUL182" s="12"/>
      <c r="MUM182" s="12"/>
      <c r="MUN182" s="12"/>
      <c r="MUO182" s="12"/>
      <c r="MUP182" s="12"/>
      <c r="MUQ182" s="12"/>
      <c r="MUR182" s="12"/>
      <c r="MUS182" s="12"/>
      <c r="MUT182" s="12"/>
      <c r="MUU182" s="12"/>
      <c r="MUV182" s="12"/>
      <c r="MUW182" s="12"/>
      <c r="MUX182" s="12"/>
      <c r="MUY182" s="12"/>
      <c r="MUZ182" s="12"/>
      <c r="MVA182" s="12"/>
      <c r="MVB182" s="12"/>
      <c r="MVC182" s="12"/>
      <c r="MVD182" s="12"/>
      <c r="MVE182" s="12"/>
      <c r="MVF182" s="12"/>
      <c r="MVG182" s="12"/>
      <c r="MVH182" s="12"/>
      <c r="MVI182" s="12"/>
      <c r="MVJ182" s="12"/>
      <c r="MVK182" s="12"/>
      <c r="MVL182" s="12"/>
      <c r="MVM182" s="12"/>
      <c r="MVN182" s="12"/>
      <c r="MVO182" s="12"/>
      <c r="MVP182" s="12"/>
      <c r="MVQ182" s="12"/>
      <c r="MVR182" s="12"/>
      <c r="MVS182" s="12"/>
      <c r="MVT182" s="12"/>
      <c r="MVU182" s="12"/>
      <c r="MVV182" s="12"/>
      <c r="MVW182" s="12"/>
      <c r="MVX182" s="12"/>
      <c r="MVY182" s="12"/>
      <c r="MVZ182" s="12"/>
      <c r="MWA182" s="12"/>
      <c r="MWB182" s="12"/>
      <c r="MWC182" s="12"/>
      <c r="MWD182" s="12"/>
      <c r="MWE182" s="12"/>
      <c r="MWF182" s="12"/>
      <c r="MWG182" s="12"/>
      <c r="MWH182" s="12"/>
      <c r="MWI182" s="12"/>
      <c r="MWJ182" s="12"/>
      <c r="MWK182" s="12"/>
      <c r="MWL182" s="12"/>
      <c r="MWM182" s="12"/>
      <c r="MWN182" s="12"/>
      <c r="MWO182" s="12"/>
      <c r="MWP182" s="12"/>
      <c r="MWQ182" s="12"/>
      <c r="MWR182" s="12"/>
      <c r="MWS182" s="12"/>
      <c r="MWT182" s="12"/>
      <c r="MWU182" s="12"/>
      <c r="MWV182" s="12"/>
      <c r="MWW182" s="12"/>
      <c r="MWX182" s="12"/>
      <c r="MWY182" s="12"/>
      <c r="MWZ182" s="12"/>
      <c r="MXA182" s="12"/>
      <c r="MXB182" s="12"/>
      <c r="MXC182" s="12"/>
      <c r="MXD182" s="12"/>
      <c r="MXE182" s="12"/>
      <c r="MXF182" s="12"/>
      <c r="MXG182" s="12"/>
      <c r="MXH182" s="12"/>
      <c r="MXI182" s="12"/>
      <c r="MXJ182" s="12"/>
      <c r="MXK182" s="12"/>
      <c r="MXL182" s="12"/>
      <c r="MXM182" s="12"/>
      <c r="MXN182" s="12"/>
      <c r="MXO182" s="12"/>
      <c r="MXP182" s="12"/>
      <c r="MXQ182" s="12"/>
      <c r="MXR182" s="12"/>
      <c r="MXS182" s="12"/>
      <c r="MXT182" s="12"/>
      <c r="MXU182" s="12"/>
      <c r="MXV182" s="12"/>
      <c r="MXW182" s="12"/>
      <c r="MXX182" s="12"/>
      <c r="MXY182" s="12"/>
      <c r="MXZ182" s="12"/>
      <c r="MYA182" s="12"/>
      <c r="MYB182" s="12"/>
      <c r="MYC182" s="12"/>
      <c r="MYD182" s="12"/>
      <c r="MYE182" s="12"/>
      <c r="MYF182" s="12"/>
      <c r="MYG182" s="12"/>
      <c r="MYH182" s="12"/>
      <c r="MYI182" s="12"/>
      <c r="MYJ182" s="12"/>
      <c r="MYK182" s="12"/>
      <c r="MYL182" s="12"/>
      <c r="MYM182" s="12"/>
      <c r="MYN182" s="12"/>
      <c r="MYO182" s="12"/>
      <c r="MYP182" s="12"/>
      <c r="MYQ182" s="12"/>
      <c r="MYR182" s="12"/>
      <c r="MYS182" s="12"/>
      <c r="MYT182" s="12"/>
      <c r="MYU182" s="12"/>
      <c r="MYV182" s="12"/>
      <c r="MYW182" s="12"/>
      <c r="MYX182" s="12"/>
      <c r="MYY182" s="12"/>
      <c r="MYZ182" s="12"/>
      <c r="MZA182" s="12"/>
      <c r="MZB182" s="12"/>
      <c r="MZC182" s="12"/>
      <c r="MZD182" s="12"/>
      <c r="MZE182" s="12"/>
      <c r="MZF182" s="12"/>
      <c r="MZG182" s="12"/>
      <c r="MZH182" s="12"/>
      <c r="MZI182" s="12"/>
      <c r="MZJ182" s="12"/>
      <c r="MZK182" s="12"/>
      <c r="MZL182" s="12"/>
      <c r="MZM182" s="12"/>
      <c r="MZN182" s="12"/>
      <c r="MZO182" s="12"/>
      <c r="MZP182" s="12"/>
      <c r="MZQ182" s="12"/>
      <c r="MZR182" s="12"/>
      <c r="MZS182" s="12"/>
      <c r="MZT182" s="12"/>
      <c r="MZU182" s="12"/>
      <c r="MZV182" s="12"/>
      <c r="MZW182" s="12"/>
      <c r="MZX182" s="12"/>
      <c r="MZY182" s="12"/>
      <c r="MZZ182" s="12"/>
      <c r="NAA182" s="12"/>
      <c r="NAB182" s="12"/>
      <c r="NAC182" s="12"/>
      <c r="NAD182" s="12"/>
      <c r="NAE182" s="12"/>
      <c r="NAF182" s="12"/>
      <c r="NAG182" s="12"/>
      <c r="NAH182" s="12"/>
      <c r="NAI182" s="12"/>
      <c r="NAJ182" s="12"/>
      <c r="NAK182" s="12"/>
      <c r="NAL182" s="12"/>
      <c r="NAM182" s="12"/>
      <c r="NAN182" s="12"/>
      <c r="NAO182" s="12"/>
      <c r="NAP182" s="12"/>
      <c r="NAQ182" s="12"/>
      <c r="NAR182" s="12"/>
      <c r="NAS182" s="12"/>
      <c r="NAT182" s="12"/>
      <c r="NAU182" s="12"/>
      <c r="NAV182" s="12"/>
      <c r="NAW182" s="12"/>
      <c r="NAX182" s="12"/>
      <c r="NAY182" s="12"/>
      <c r="NAZ182" s="12"/>
      <c r="NBA182" s="12"/>
      <c r="NBB182" s="12"/>
      <c r="NBC182" s="12"/>
      <c r="NBD182" s="12"/>
      <c r="NBE182" s="12"/>
      <c r="NBF182" s="12"/>
      <c r="NBG182" s="12"/>
      <c r="NBH182" s="12"/>
      <c r="NBI182" s="12"/>
      <c r="NBJ182" s="12"/>
      <c r="NBK182" s="12"/>
      <c r="NBL182" s="12"/>
      <c r="NBM182" s="12"/>
      <c r="NBN182" s="12"/>
      <c r="NBO182" s="12"/>
      <c r="NBP182" s="12"/>
      <c r="NBQ182" s="12"/>
      <c r="NBR182" s="12"/>
      <c r="NBS182" s="12"/>
      <c r="NBT182" s="12"/>
      <c r="NBU182" s="12"/>
      <c r="NBV182" s="12"/>
      <c r="NBW182" s="12"/>
      <c r="NBX182" s="12"/>
      <c r="NBY182" s="12"/>
      <c r="NBZ182" s="12"/>
      <c r="NCA182" s="12"/>
      <c r="NCB182" s="12"/>
      <c r="NCC182" s="12"/>
      <c r="NCD182" s="12"/>
      <c r="NCE182" s="12"/>
      <c r="NCF182" s="12"/>
      <c r="NCG182" s="12"/>
      <c r="NCH182" s="12"/>
      <c r="NCI182" s="12"/>
      <c r="NCJ182" s="12"/>
      <c r="NCK182" s="12"/>
      <c r="NCL182" s="12"/>
      <c r="NCM182" s="12"/>
      <c r="NCN182" s="12"/>
      <c r="NCO182" s="12"/>
      <c r="NCP182" s="12"/>
      <c r="NCQ182" s="12"/>
      <c r="NCR182" s="12"/>
      <c r="NCS182" s="12"/>
      <c r="NCT182" s="12"/>
      <c r="NCU182" s="12"/>
      <c r="NCV182" s="12"/>
      <c r="NCW182" s="12"/>
      <c r="NCX182" s="12"/>
      <c r="NCY182" s="12"/>
      <c r="NCZ182" s="12"/>
      <c r="NDA182" s="12"/>
      <c r="NDB182" s="12"/>
      <c r="NDC182" s="12"/>
      <c r="NDD182" s="12"/>
      <c r="NDE182" s="12"/>
      <c r="NDF182" s="12"/>
      <c r="NDG182" s="12"/>
      <c r="NDH182" s="12"/>
      <c r="NDI182" s="12"/>
      <c r="NDJ182" s="12"/>
      <c r="NDK182" s="12"/>
      <c r="NDL182" s="12"/>
      <c r="NDM182" s="12"/>
      <c r="NDN182" s="12"/>
      <c r="NDO182" s="12"/>
      <c r="NDP182" s="12"/>
      <c r="NDQ182" s="12"/>
      <c r="NDR182" s="12"/>
      <c r="NDS182" s="12"/>
      <c r="NDT182" s="12"/>
      <c r="NDU182" s="12"/>
      <c r="NDV182" s="12"/>
      <c r="NDW182" s="12"/>
      <c r="NDX182" s="12"/>
      <c r="NDY182" s="12"/>
      <c r="NDZ182" s="12"/>
      <c r="NEA182" s="12"/>
      <c r="NEB182" s="12"/>
      <c r="NEC182" s="12"/>
      <c r="NED182" s="12"/>
      <c r="NEE182" s="12"/>
      <c r="NEF182" s="12"/>
      <c r="NEG182" s="12"/>
      <c r="NEH182" s="12"/>
      <c r="NEI182" s="12"/>
      <c r="NEJ182" s="12"/>
      <c r="NEK182" s="12"/>
      <c r="NEL182" s="12"/>
      <c r="NEM182" s="12"/>
      <c r="NEN182" s="12"/>
      <c r="NEO182" s="12"/>
      <c r="NEP182" s="12"/>
      <c r="NEQ182" s="12"/>
      <c r="NER182" s="12"/>
      <c r="NES182" s="12"/>
      <c r="NET182" s="12"/>
      <c r="NEU182" s="12"/>
      <c r="NEV182" s="12"/>
      <c r="NEW182" s="12"/>
      <c r="NEX182" s="12"/>
      <c r="NEY182" s="12"/>
      <c r="NEZ182" s="12"/>
      <c r="NFA182" s="12"/>
      <c r="NFB182" s="12"/>
      <c r="NFC182" s="12"/>
      <c r="NFD182" s="12"/>
      <c r="NFE182" s="12"/>
      <c r="NFF182" s="12"/>
      <c r="NFG182" s="12"/>
      <c r="NFH182" s="12"/>
      <c r="NFI182" s="12"/>
      <c r="NFJ182" s="12"/>
      <c r="NFK182" s="12"/>
      <c r="NFL182" s="12"/>
      <c r="NFM182" s="12"/>
      <c r="NFN182" s="12"/>
      <c r="NFO182" s="12"/>
      <c r="NFP182" s="12"/>
      <c r="NFQ182" s="12"/>
      <c r="NFR182" s="12"/>
      <c r="NFS182" s="12"/>
      <c r="NFT182" s="12"/>
      <c r="NFU182" s="12"/>
      <c r="NFV182" s="12"/>
      <c r="NFW182" s="12"/>
      <c r="NFX182" s="12"/>
      <c r="NFY182" s="12"/>
      <c r="NFZ182" s="12"/>
      <c r="NGA182" s="12"/>
      <c r="NGB182" s="12"/>
      <c r="NGC182" s="12"/>
      <c r="NGD182" s="12"/>
      <c r="NGE182" s="12"/>
      <c r="NGF182" s="12"/>
      <c r="NGG182" s="12"/>
      <c r="NGH182" s="12"/>
      <c r="NGI182" s="12"/>
      <c r="NGJ182" s="12"/>
      <c r="NGK182" s="12"/>
      <c r="NGL182" s="12"/>
      <c r="NGM182" s="12"/>
      <c r="NGN182" s="12"/>
      <c r="NGO182" s="12"/>
      <c r="NGP182" s="12"/>
      <c r="NGQ182" s="12"/>
      <c r="NGR182" s="12"/>
      <c r="NGS182" s="12"/>
      <c r="NGT182" s="12"/>
      <c r="NGU182" s="12"/>
      <c r="NGV182" s="12"/>
      <c r="NGW182" s="12"/>
      <c r="NGX182" s="12"/>
      <c r="NGY182" s="12"/>
      <c r="NGZ182" s="12"/>
      <c r="NHA182" s="12"/>
      <c r="NHB182" s="12"/>
      <c r="NHC182" s="12"/>
      <c r="NHD182" s="12"/>
      <c r="NHE182" s="12"/>
      <c r="NHF182" s="12"/>
      <c r="NHG182" s="12"/>
      <c r="NHH182" s="12"/>
      <c r="NHI182" s="12"/>
      <c r="NHJ182" s="12"/>
      <c r="NHK182" s="12"/>
      <c r="NHL182" s="12"/>
      <c r="NHM182" s="12"/>
      <c r="NHN182" s="12"/>
      <c r="NHO182" s="12"/>
      <c r="NHP182" s="12"/>
      <c r="NHQ182" s="12"/>
      <c r="NHR182" s="12"/>
      <c r="NHS182" s="12"/>
      <c r="NHT182" s="12"/>
      <c r="NHU182" s="12"/>
      <c r="NHV182" s="12"/>
      <c r="NHW182" s="12"/>
      <c r="NHX182" s="12"/>
      <c r="NHY182" s="12"/>
      <c r="NHZ182" s="12"/>
      <c r="NIA182" s="12"/>
      <c r="NIB182" s="12"/>
      <c r="NIC182" s="12"/>
      <c r="NID182" s="12"/>
      <c r="NIE182" s="12"/>
      <c r="NIF182" s="12"/>
      <c r="NIG182" s="12"/>
      <c r="NIH182" s="12"/>
      <c r="NII182" s="12"/>
      <c r="NIJ182" s="12"/>
      <c r="NIK182" s="12"/>
      <c r="NIL182" s="12"/>
      <c r="NIM182" s="12"/>
      <c r="NIN182" s="12"/>
      <c r="NIO182" s="12"/>
      <c r="NIP182" s="12"/>
      <c r="NIQ182" s="12"/>
      <c r="NIR182" s="12"/>
      <c r="NIS182" s="12"/>
      <c r="NIT182" s="12"/>
      <c r="NIU182" s="12"/>
      <c r="NIV182" s="12"/>
      <c r="NIW182" s="12"/>
      <c r="NIX182" s="12"/>
      <c r="NIY182" s="12"/>
      <c r="NIZ182" s="12"/>
      <c r="NJA182" s="12"/>
      <c r="NJB182" s="12"/>
      <c r="NJC182" s="12"/>
      <c r="NJD182" s="12"/>
      <c r="NJE182" s="12"/>
      <c r="NJF182" s="12"/>
      <c r="NJG182" s="12"/>
      <c r="NJH182" s="12"/>
      <c r="NJI182" s="12"/>
      <c r="NJJ182" s="12"/>
      <c r="NJK182" s="12"/>
      <c r="NJL182" s="12"/>
      <c r="NJM182" s="12"/>
      <c r="NJN182" s="12"/>
      <c r="NJO182" s="12"/>
      <c r="NJP182" s="12"/>
      <c r="NJQ182" s="12"/>
      <c r="NJR182" s="12"/>
      <c r="NJS182" s="12"/>
      <c r="NJT182" s="12"/>
      <c r="NJU182" s="12"/>
      <c r="NJV182" s="12"/>
      <c r="NJW182" s="12"/>
      <c r="NJX182" s="12"/>
      <c r="NJY182" s="12"/>
      <c r="NJZ182" s="12"/>
      <c r="NKA182" s="12"/>
      <c r="NKB182" s="12"/>
      <c r="NKC182" s="12"/>
      <c r="NKD182" s="12"/>
      <c r="NKE182" s="12"/>
      <c r="NKF182" s="12"/>
      <c r="NKG182" s="12"/>
      <c r="NKH182" s="12"/>
      <c r="NKI182" s="12"/>
      <c r="NKJ182" s="12"/>
      <c r="NKK182" s="12"/>
      <c r="NKL182" s="12"/>
      <c r="NKM182" s="12"/>
      <c r="NKN182" s="12"/>
      <c r="NKO182" s="12"/>
      <c r="NKP182" s="12"/>
      <c r="NKQ182" s="12"/>
      <c r="NKR182" s="12"/>
      <c r="NKS182" s="12"/>
      <c r="NKT182" s="12"/>
      <c r="NKU182" s="12"/>
      <c r="NKV182" s="12"/>
      <c r="NKW182" s="12"/>
      <c r="NKX182" s="12"/>
      <c r="NKY182" s="12"/>
      <c r="NKZ182" s="12"/>
      <c r="NLA182" s="12"/>
      <c r="NLB182" s="12"/>
      <c r="NLC182" s="12"/>
      <c r="NLD182" s="12"/>
      <c r="NLE182" s="12"/>
      <c r="NLF182" s="12"/>
      <c r="NLG182" s="12"/>
      <c r="NLH182" s="12"/>
      <c r="NLI182" s="12"/>
      <c r="NLJ182" s="12"/>
      <c r="NLK182" s="12"/>
      <c r="NLL182" s="12"/>
      <c r="NLM182" s="12"/>
      <c r="NLN182" s="12"/>
      <c r="NLO182" s="12"/>
      <c r="NLP182" s="12"/>
      <c r="NLQ182" s="12"/>
      <c r="NLR182" s="12"/>
      <c r="NLS182" s="12"/>
      <c r="NLT182" s="12"/>
      <c r="NLU182" s="12"/>
      <c r="NLV182" s="12"/>
      <c r="NLW182" s="12"/>
      <c r="NLX182" s="12"/>
      <c r="NLY182" s="12"/>
      <c r="NLZ182" s="12"/>
      <c r="NMA182" s="12"/>
      <c r="NMB182" s="12"/>
      <c r="NMC182" s="12"/>
      <c r="NMD182" s="12"/>
      <c r="NME182" s="12"/>
      <c r="NMF182" s="12"/>
      <c r="NMG182" s="12"/>
      <c r="NMH182" s="12"/>
      <c r="NMI182" s="12"/>
      <c r="NMJ182" s="12"/>
      <c r="NMK182" s="12"/>
      <c r="NML182" s="12"/>
      <c r="NMM182" s="12"/>
      <c r="NMN182" s="12"/>
      <c r="NMO182" s="12"/>
      <c r="NMP182" s="12"/>
      <c r="NMQ182" s="12"/>
      <c r="NMR182" s="12"/>
      <c r="NMS182" s="12"/>
      <c r="NMT182" s="12"/>
      <c r="NMU182" s="12"/>
      <c r="NMV182" s="12"/>
      <c r="NMW182" s="12"/>
      <c r="NMX182" s="12"/>
      <c r="NMY182" s="12"/>
      <c r="NMZ182" s="12"/>
      <c r="NNA182" s="12"/>
      <c r="NNB182" s="12"/>
      <c r="NNC182" s="12"/>
      <c r="NND182" s="12"/>
      <c r="NNE182" s="12"/>
      <c r="NNF182" s="12"/>
      <c r="NNG182" s="12"/>
      <c r="NNH182" s="12"/>
      <c r="NNI182" s="12"/>
      <c r="NNJ182" s="12"/>
      <c r="NNK182" s="12"/>
      <c r="NNL182" s="12"/>
      <c r="NNM182" s="12"/>
      <c r="NNN182" s="12"/>
      <c r="NNO182" s="12"/>
      <c r="NNP182" s="12"/>
      <c r="NNQ182" s="12"/>
      <c r="NNR182" s="12"/>
      <c r="NNS182" s="12"/>
      <c r="NNT182" s="12"/>
      <c r="NNU182" s="12"/>
      <c r="NNV182" s="12"/>
      <c r="NNW182" s="12"/>
      <c r="NNX182" s="12"/>
      <c r="NNY182" s="12"/>
      <c r="NNZ182" s="12"/>
      <c r="NOA182" s="12"/>
      <c r="NOB182" s="12"/>
      <c r="NOC182" s="12"/>
      <c r="NOD182" s="12"/>
      <c r="NOE182" s="12"/>
      <c r="NOF182" s="12"/>
      <c r="NOG182" s="12"/>
      <c r="NOH182" s="12"/>
      <c r="NOI182" s="12"/>
      <c r="NOJ182" s="12"/>
      <c r="NOK182" s="12"/>
      <c r="NOL182" s="12"/>
      <c r="NOM182" s="12"/>
      <c r="NON182" s="12"/>
      <c r="NOO182" s="12"/>
      <c r="NOP182" s="12"/>
      <c r="NOQ182" s="12"/>
      <c r="NOR182" s="12"/>
      <c r="NOS182" s="12"/>
      <c r="NOT182" s="12"/>
      <c r="NOU182" s="12"/>
      <c r="NOV182" s="12"/>
      <c r="NOW182" s="12"/>
      <c r="NOX182" s="12"/>
      <c r="NOY182" s="12"/>
      <c r="NOZ182" s="12"/>
      <c r="NPA182" s="12"/>
      <c r="NPB182" s="12"/>
      <c r="NPC182" s="12"/>
      <c r="NPD182" s="12"/>
      <c r="NPE182" s="12"/>
      <c r="NPF182" s="12"/>
      <c r="NPG182" s="12"/>
      <c r="NPH182" s="12"/>
      <c r="NPI182" s="12"/>
      <c r="NPJ182" s="12"/>
      <c r="NPK182" s="12"/>
      <c r="NPL182" s="12"/>
      <c r="NPM182" s="12"/>
      <c r="NPN182" s="12"/>
      <c r="NPO182" s="12"/>
      <c r="NPP182" s="12"/>
      <c r="NPQ182" s="12"/>
      <c r="NPR182" s="12"/>
      <c r="NPS182" s="12"/>
      <c r="NPT182" s="12"/>
      <c r="NPU182" s="12"/>
      <c r="NPV182" s="12"/>
      <c r="NPW182" s="12"/>
      <c r="NPX182" s="12"/>
      <c r="NPY182" s="12"/>
      <c r="NPZ182" s="12"/>
      <c r="NQA182" s="12"/>
      <c r="NQB182" s="12"/>
      <c r="NQC182" s="12"/>
      <c r="NQD182" s="12"/>
      <c r="NQE182" s="12"/>
      <c r="NQF182" s="12"/>
      <c r="NQG182" s="12"/>
      <c r="NQH182" s="12"/>
      <c r="NQI182" s="12"/>
      <c r="NQJ182" s="12"/>
      <c r="NQK182" s="12"/>
      <c r="NQL182" s="12"/>
      <c r="NQM182" s="12"/>
      <c r="NQN182" s="12"/>
      <c r="NQO182" s="12"/>
      <c r="NQP182" s="12"/>
      <c r="NQQ182" s="12"/>
      <c r="NQR182" s="12"/>
      <c r="NQS182" s="12"/>
      <c r="NQT182" s="12"/>
      <c r="NQU182" s="12"/>
      <c r="NQV182" s="12"/>
      <c r="NQW182" s="12"/>
      <c r="NQX182" s="12"/>
      <c r="NQY182" s="12"/>
      <c r="NQZ182" s="12"/>
      <c r="NRA182" s="12"/>
      <c r="NRB182" s="12"/>
      <c r="NRC182" s="12"/>
      <c r="NRD182" s="12"/>
      <c r="NRE182" s="12"/>
      <c r="NRF182" s="12"/>
      <c r="NRG182" s="12"/>
      <c r="NRH182" s="12"/>
      <c r="NRI182" s="12"/>
      <c r="NRJ182" s="12"/>
      <c r="NRK182" s="12"/>
      <c r="NRL182" s="12"/>
      <c r="NRM182" s="12"/>
      <c r="NRN182" s="12"/>
      <c r="NRO182" s="12"/>
      <c r="NRP182" s="12"/>
      <c r="NRQ182" s="12"/>
      <c r="NRR182" s="12"/>
      <c r="NRS182" s="12"/>
      <c r="NRT182" s="12"/>
      <c r="NRU182" s="12"/>
      <c r="NRV182" s="12"/>
      <c r="NRW182" s="12"/>
      <c r="NRX182" s="12"/>
      <c r="NRY182" s="12"/>
      <c r="NRZ182" s="12"/>
      <c r="NSA182" s="12"/>
      <c r="NSB182" s="12"/>
      <c r="NSC182" s="12"/>
      <c r="NSD182" s="12"/>
      <c r="NSE182" s="12"/>
      <c r="NSF182" s="12"/>
      <c r="NSG182" s="12"/>
      <c r="NSH182" s="12"/>
      <c r="NSI182" s="12"/>
      <c r="NSJ182" s="12"/>
      <c r="NSK182" s="12"/>
      <c r="NSL182" s="12"/>
      <c r="NSM182" s="12"/>
      <c r="NSN182" s="12"/>
      <c r="NSO182" s="12"/>
      <c r="NSP182" s="12"/>
      <c r="NSQ182" s="12"/>
      <c r="NSR182" s="12"/>
      <c r="NSS182" s="12"/>
      <c r="NST182" s="12"/>
      <c r="NSU182" s="12"/>
      <c r="NSV182" s="12"/>
      <c r="NSW182" s="12"/>
      <c r="NSX182" s="12"/>
      <c r="NSY182" s="12"/>
      <c r="NSZ182" s="12"/>
      <c r="NTA182" s="12"/>
      <c r="NTB182" s="12"/>
      <c r="NTC182" s="12"/>
      <c r="NTD182" s="12"/>
      <c r="NTE182" s="12"/>
      <c r="NTF182" s="12"/>
      <c r="NTG182" s="12"/>
      <c r="NTH182" s="12"/>
      <c r="NTI182" s="12"/>
      <c r="NTJ182" s="12"/>
      <c r="NTK182" s="12"/>
      <c r="NTL182" s="12"/>
      <c r="NTM182" s="12"/>
      <c r="NTN182" s="12"/>
      <c r="NTO182" s="12"/>
      <c r="NTP182" s="12"/>
      <c r="NTQ182" s="12"/>
      <c r="NTR182" s="12"/>
      <c r="NTS182" s="12"/>
      <c r="NTT182" s="12"/>
      <c r="NTU182" s="12"/>
      <c r="NTV182" s="12"/>
      <c r="NTW182" s="12"/>
      <c r="NTX182" s="12"/>
      <c r="NTY182" s="12"/>
      <c r="NTZ182" s="12"/>
      <c r="NUA182" s="12"/>
      <c r="NUB182" s="12"/>
      <c r="NUC182" s="12"/>
      <c r="NUD182" s="12"/>
      <c r="NUE182" s="12"/>
      <c r="NUF182" s="12"/>
      <c r="NUG182" s="12"/>
      <c r="NUH182" s="12"/>
      <c r="NUI182" s="12"/>
      <c r="NUJ182" s="12"/>
      <c r="NUK182" s="12"/>
      <c r="NUL182" s="12"/>
      <c r="NUM182" s="12"/>
      <c r="NUN182" s="12"/>
      <c r="NUO182" s="12"/>
      <c r="NUP182" s="12"/>
      <c r="NUQ182" s="12"/>
      <c r="NUR182" s="12"/>
      <c r="NUS182" s="12"/>
      <c r="NUT182" s="12"/>
      <c r="NUU182" s="12"/>
      <c r="NUV182" s="12"/>
      <c r="NUW182" s="12"/>
      <c r="NUX182" s="12"/>
      <c r="NUY182" s="12"/>
      <c r="NUZ182" s="12"/>
      <c r="NVA182" s="12"/>
      <c r="NVB182" s="12"/>
      <c r="NVC182" s="12"/>
      <c r="NVD182" s="12"/>
      <c r="NVE182" s="12"/>
      <c r="NVF182" s="12"/>
      <c r="NVG182" s="12"/>
      <c r="NVH182" s="12"/>
      <c r="NVI182" s="12"/>
      <c r="NVJ182" s="12"/>
      <c r="NVK182" s="12"/>
      <c r="NVL182" s="12"/>
      <c r="NVM182" s="12"/>
      <c r="NVN182" s="12"/>
      <c r="NVO182" s="12"/>
      <c r="NVP182" s="12"/>
      <c r="NVQ182" s="12"/>
      <c r="NVR182" s="12"/>
      <c r="NVS182" s="12"/>
      <c r="NVT182" s="12"/>
      <c r="NVU182" s="12"/>
      <c r="NVV182" s="12"/>
      <c r="NVW182" s="12"/>
      <c r="NVX182" s="12"/>
      <c r="NVY182" s="12"/>
      <c r="NVZ182" s="12"/>
      <c r="NWA182" s="12"/>
      <c r="NWB182" s="12"/>
      <c r="NWC182" s="12"/>
      <c r="NWD182" s="12"/>
      <c r="NWE182" s="12"/>
      <c r="NWF182" s="12"/>
      <c r="NWG182" s="12"/>
      <c r="NWH182" s="12"/>
      <c r="NWI182" s="12"/>
      <c r="NWJ182" s="12"/>
      <c r="NWK182" s="12"/>
      <c r="NWL182" s="12"/>
      <c r="NWM182" s="12"/>
      <c r="NWN182" s="12"/>
      <c r="NWO182" s="12"/>
      <c r="NWP182" s="12"/>
      <c r="NWQ182" s="12"/>
      <c r="NWR182" s="12"/>
      <c r="NWS182" s="12"/>
      <c r="NWT182" s="12"/>
      <c r="NWU182" s="12"/>
      <c r="NWV182" s="12"/>
      <c r="NWW182" s="12"/>
      <c r="NWX182" s="12"/>
      <c r="NWY182" s="12"/>
      <c r="NWZ182" s="12"/>
      <c r="NXA182" s="12"/>
      <c r="NXB182" s="12"/>
      <c r="NXC182" s="12"/>
      <c r="NXD182" s="12"/>
      <c r="NXE182" s="12"/>
      <c r="NXF182" s="12"/>
      <c r="NXG182" s="12"/>
      <c r="NXH182" s="12"/>
      <c r="NXI182" s="12"/>
      <c r="NXJ182" s="12"/>
      <c r="NXK182" s="12"/>
      <c r="NXL182" s="12"/>
      <c r="NXM182" s="12"/>
      <c r="NXN182" s="12"/>
      <c r="NXO182" s="12"/>
      <c r="NXP182" s="12"/>
      <c r="NXQ182" s="12"/>
      <c r="NXR182" s="12"/>
      <c r="NXS182" s="12"/>
      <c r="NXT182" s="12"/>
      <c r="NXU182" s="12"/>
      <c r="NXV182" s="12"/>
      <c r="NXW182" s="12"/>
      <c r="NXX182" s="12"/>
      <c r="NXY182" s="12"/>
      <c r="NXZ182" s="12"/>
      <c r="NYA182" s="12"/>
      <c r="NYB182" s="12"/>
      <c r="NYC182" s="12"/>
      <c r="NYD182" s="12"/>
      <c r="NYE182" s="12"/>
      <c r="NYF182" s="12"/>
      <c r="NYG182" s="12"/>
      <c r="NYH182" s="12"/>
      <c r="NYI182" s="12"/>
      <c r="NYJ182" s="12"/>
      <c r="NYK182" s="12"/>
      <c r="NYL182" s="12"/>
      <c r="NYM182" s="12"/>
      <c r="NYN182" s="12"/>
      <c r="NYO182" s="12"/>
      <c r="NYP182" s="12"/>
      <c r="NYQ182" s="12"/>
      <c r="NYR182" s="12"/>
      <c r="NYS182" s="12"/>
      <c r="NYT182" s="12"/>
      <c r="NYU182" s="12"/>
      <c r="NYV182" s="12"/>
      <c r="NYW182" s="12"/>
      <c r="NYX182" s="12"/>
      <c r="NYY182" s="12"/>
      <c r="NYZ182" s="12"/>
      <c r="NZA182" s="12"/>
      <c r="NZB182" s="12"/>
      <c r="NZC182" s="12"/>
      <c r="NZD182" s="12"/>
      <c r="NZE182" s="12"/>
      <c r="NZF182" s="12"/>
      <c r="NZG182" s="12"/>
      <c r="NZH182" s="12"/>
      <c r="NZI182" s="12"/>
      <c r="NZJ182" s="12"/>
      <c r="NZK182" s="12"/>
      <c r="NZL182" s="12"/>
      <c r="NZM182" s="12"/>
      <c r="NZN182" s="12"/>
      <c r="NZO182" s="12"/>
      <c r="NZP182" s="12"/>
      <c r="NZQ182" s="12"/>
      <c r="NZR182" s="12"/>
      <c r="NZS182" s="12"/>
      <c r="NZT182" s="12"/>
      <c r="NZU182" s="12"/>
      <c r="NZV182" s="12"/>
      <c r="NZW182" s="12"/>
      <c r="NZX182" s="12"/>
      <c r="NZY182" s="12"/>
      <c r="NZZ182" s="12"/>
      <c r="OAA182" s="12"/>
      <c r="OAB182" s="12"/>
      <c r="OAC182" s="12"/>
      <c r="OAD182" s="12"/>
      <c r="OAE182" s="12"/>
      <c r="OAF182" s="12"/>
      <c r="OAG182" s="12"/>
      <c r="OAH182" s="12"/>
      <c r="OAI182" s="12"/>
      <c r="OAJ182" s="12"/>
      <c r="OAK182" s="12"/>
      <c r="OAL182" s="12"/>
      <c r="OAM182" s="12"/>
      <c r="OAN182" s="12"/>
      <c r="OAO182" s="12"/>
      <c r="OAP182" s="12"/>
      <c r="OAQ182" s="12"/>
      <c r="OAR182" s="12"/>
      <c r="OAS182" s="12"/>
      <c r="OAT182" s="12"/>
      <c r="OAU182" s="12"/>
      <c r="OAV182" s="12"/>
      <c r="OAW182" s="12"/>
      <c r="OAX182" s="12"/>
      <c r="OAY182" s="12"/>
      <c r="OAZ182" s="12"/>
      <c r="OBA182" s="12"/>
      <c r="OBB182" s="12"/>
      <c r="OBC182" s="12"/>
      <c r="OBD182" s="12"/>
      <c r="OBE182" s="12"/>
      <c r="OBF182" s="12"/>
      <c r="OBG182" s="12"/>
      <c r="OBH182" s="12"/>
      <c r="OBI182" s="12"/>
      <c r="OBJ182" s="12"/>
      <c r="OBK182" s="12"/>
      <c r="OBL182" s="12"/>
      <c r="OBM182" s="12"/>
      <c r="OBN182" s="12"/>
      <c r="OBO182" s="12"/>
      <c r="OBP182" s="12"/>
      <c r="OBQ182" s="12"/>
      <c r="OBR182" s="12"/>
      <c r="OBS182" s="12"/>
      <c r="OBT182" s="12"/>
      <c r="OBU182" s="12"/>
      <c r="OBV182" s="12"/>
      <c r="OBW182" s="12"/>
      <c r="OBX182" s="12"/>
      <c r="OBY182" s="12"/>
      <c r="OBZ182" s="12"/>
      <c r="OCA182" s="12"/>
      <c r="OCB182" s="12"/>
      <c r="OCC182" s="12"/>
      <c r="OCD182" s="12"/>
      <c r="OCE182" s="12"/>
      <c r="OCF182" s="12"/>
      <c r="OCG182" s="12"/>
      <c r="OCH182" s="12"/>
      <c r="OCI182" s="12"/>
      <c r="OCJ182" s="12"/>
      <c r="OCK182" s="12"/>
      <c r="OCL182" s="12"/>
      <c r="OCM182" s="12"/>
      <c r="OCN182" s="12"/>
      <c r="OCO182" s="12"/>
      <c r="OCP182" s="12"/>
      <c r="OCQ182" s="12"/>
      <c r="OCR182" s="12"/>
      <c r="OCS182" s="12"/>
      <c r="OCT182" s="12"/>
      <c r="OCU182" s="12"/>
      <c r="OCV182" s="12"/>
      <c r="OCW182" s="12"/>
      <c r="OCX182" s="12"/>
      <c r="OCY182" s="12"/>
      <c r="OCZ182" s="12"/>
      <c r="ODA182" s="12"/>
      <c r="ODB182" s="12"/>
      <c r="ODC182" s="12"/>
      <c r="ODD182" s="12"/>
      <c r="ODE182" s="12"/>
      <c r="ODF182" s="12"/>
      <c r="ODG182" s="12"/>
      <c r="ODH182" s="12"/>
      <c r="ODI182" s="12"/>
      <c r="ODJ182" s="12"/>
      <c r="ODK182" s="12"/>
      <c r="ODL182" s="12"/>
      <c r="ODM182" s="12"/>
      <c r="ODN182" s="12"/>
      <c r="ODO182" s="12"/>
      <c r="ODP182" s="12"/>
      <c r="ODQ182" s="12"/>
      <c r="ODR182" s="12"/>
      <c r="ODS182" s="12"/>
      <c r="ODT182" s="12"/>
      <c r="ODU182" s="12"/>
      <c r="ODV182" s="12"/>
      <c r="ODW182" s="12"/>
      <c r="ODX182" s="12"/>
      <c r="ODY182" s="12"/>
      <c r="ODZ182" s="12"/>
      <c r="OEA182" s="12"/>
      <c r="OEB182" s="12"/>
      <c r="OEC182" s="12"/>
      <c r="OED182" s="12"/>
      <c r="OEE182" s="12"/>
      <c r="OEF182" s="12"/>
      <c r="OEG182" s="12"/>
      <c r="OEH182" s="12"/>
      <c r="OEI182" s="12"/>
      <c r="OEJ182" s="12"/>
      <c r="OEK182" s="12"/>
      <c r="OEL182" s="12"/>
      <c r="OEM182" s="12"/>
      <c r="OEN182" s="12"/>
      <c r="OEO182" s="12"/>
      <c r="OEP182" s="12"/>
      <c r="OEQ182" s="12"/>
      <c r="OER182" s="12"/>
      <c r="OES182" s="12"/>
      <c r="OET182" s="12"/>
      <c r="OEU182" s="12"/>
      <c r="OEV182" s="12"/>
      <c r="OEW182" s="12"/>
      <c r="OEX182" s="12"/>
      <c r="OEY182" s="12"/>
      <c r="OEZ182" s="12"/>
      <c r="OFA182" s="12"/>
      <c r="OFB182" s="12"/>
      <c r="OFC182" s="12"/>
      <c r="OFD182" s="12"/>
      <c r="OFE182" s="12"/>
      <c r="OFF182" s="12"/>
      <c r="OFG182" s="12"/>
      <c r="OFH182" s="12"/>
      <c r="OFI182" s="12"/>
      <c r="OFJ182" s="12"/>
      <c r="OFK182" s="12"/>
      <c r="OFL182" s="12"/>
      <c r="OFM182" s="12"/>
      <c r="OFN182" s="12"/>
      <c r="OFO182" s="12"/>
      <c r="OFP182" s="12"/>
      <c r="OFQ182" s="12"/>
      <c r="OFR182" s="12"/>
      <c r="OFS182" s="12"/>
      <c r="OFT182" s="12"/>
      <c r="OFU182" s="12"/>
      <c r="OFV182" s="12"/>
      <c r="OFW182" s="12"/>
      <c r="OFX182" s="12"/>
      <c r="OFY182" s="12"/>
      <c r="OFZ182" s="12"/>
      <c r="OGA182" s="12"/>
      <c r="OGB182" s="12"/>
      <c r="OGC182" s="12"/>
      <c r="OGD182" s="12"/>
      <c r="OGE182" s="12"/>
      <c r="OGF182" s="12"/>
      <c r="OGG182" s="12"/>
      <c r="OGH182" s="12"/>
      <c r="OGI182" s="12"/>
      <c r="OGJ182" s="12"/>
      <c r="OGK182" s="12"/>
      <c r="OGL182" s="12"/>
      <c r="OGM182" s="12"/>
      <c r="OGN182" s="12"/>
      <c r="OGO182" s="12"/>
      <c r="OGP182" s="12"/>
      <c r="OGQ182" s="12"/>
      <c r="OGR182" s="12"/>
      <c r="OGS182" s="12"/>
      <c r="OGT182" s="12"/>
      <c r="OGU182" s="12"/>
      <c r="OGV182" s="12"/>
      <c r="OGW182" s="12"/>
      <c r="OGX182" s="12"/>
      <c r="OGY182" s="12"/>
      <c r="OGZ182" s="12"/>
      <c r="OHA182" s="12"/>
      <c r="OHB182" s="12"/>
      <c r="OHC182" s="12"/>
      <c r="OHD182" s="12"/>
      <c r="OHE182" s="12"/>
      <c r="OHF182" s="12"/>
      <c r="OHG182" s="12"/>
      <c r="OHH182" s="12"/>
      <c r="OHI182" s="12"/>
      <c r="OHJ182" s="12"/>
      <c r="OHK182" s="12"/>
      <c r="OHL182" s="12"/>
      <c r="OHM182" s="12"/>
      <c r="OHN182" s="12"/>
      <c r="OHO182" s="12"/>
      <c r="OHP182" s="12"/>
      <c r="OHQ182" s="12"/>
      <c r="OHR182" s="12"/>
      <c r="OHS182" s="12"/>
      <c r="OHT182" s="12"/>
      <c r="OHU182" s="12"/>
      <c r="OHV182" s="12"/>
      <c r="OHW182" s="12"/>
      <c r="OHX182" s="12"/>
      <c r="OHY182" s="12"/>
      <c r="OHZ182" s="12"/>
      <c r="OIA182" s="12"/>
      <c r="OIB182" s="12"/>
      <c r="OIC182" s="12"/>
      <c r="OID182" s="12"/>
      <c r="OIE182" s="12"/>
      <c r="OIF182" s="12"/>
      <c r="OIG182" s="12"/>
      <c r="OIH182" s="12"/>
      <c r="OII182" s="12"/>
      <c r="OIJ182" s="12"/>
      <c r="OIK182" s="12"/>
      <c r="OIL182" s="12"/>
      <c r="OIM182" s="12"/>
      <c r="OIN182" s="12"/>
      <c r="OIO182" s="12"/>
      <c r="OIP182" s="12"/>
      <c r="OIQ182" s="12"/>
      <c r="OIR182" s="12"/>
      <c r="OIS182" s="12"/>
      <c r="OIT182" s="12"/>
      <c r="OIU182" s="12"/>
      <c r="OIV182" s="12"/>
      <c r="OIW182" s="12"/>
      <c r="OIX182" s="12"/>
      <c r="OIY182" s="12"/>
      <c r="OIZ182" s="12"/>
      <c r="OJA182" s="12"/>
      <c r="OJB182" s="12"/>
      <c r="OJC182" s="12"/>
      <c r="OJD182" s="12"/>
      <c r="OJE182" s="12"/>
      <c r="OJF182" s="12"/>
      <c r="OJG182" s="12"/>
      <c r="OJH182" s="12"/>
      <c r="OJI182" s="12"/>
      <c r="OJJ182" s="12"/>
      <c r="OJK182" s="12"/>
      <c r="OJL182" s="12"/>
      <c r="OJM182" s="12"/>
      <c r="OJN182" s="12"/>
      <c r="OJO182" s="12"/>
      <c r="OJP182" s="12"/>
      <c r="OJQ182" s="12"/>
      <c r="OJR182" s="12"/>
      <c r="OJS182" s="12"/>
      <c r="OJT182" s="12"/>
      <c r="OJU182" s="12"/>
      <c r="OJV182" s="12"/>
      <c r="OJW182" s="12"/>
      <c r="OJX182" s="12"/>
      <c r="OJY182" s="12"/>
      <c r="OJZ182" s="12"/>
      <c r="OKA182" s="12"/>
      <c r="OKB182" s="12"/>
      <c r="OKC182" s="12"/>
      <c r="OKD182" s="12"/>
      <c r="OKE182" s="12"/>
      <c r="OKF182" s="12"/>
      <c r="OKG182" s="12"/>
      <c r="OKH182" s="12"/>
      <c r="OKI182" s="12"/>
      <c r="OKJ182" s="12"/>
      <c r="OKK182" s="12"/>
      <c r="OKL182" s="12"/>
      <c r="OKM182" s="12"/>
      <c r="OKN182" s="12"/>
      <c r="OKO182" s="12"/>
      <c r="OKP182" s="12"/>
      <c r="OKQ182" s="12"/>
      <c r="OKR182" s="12"/>
      <c r="OKS182" s="12"/>
      <c r="OKT182" s="12"/>
      <c r="OKU182" s="12"/>
      <c r="OKV182" s="12"/>
      <c r="OKW182" s="12"/>
      <c r="OKX182" s="12"/>
      <c r="OKY182" s="12"/>
      <c r="OKZ182" s="12"/>
      <c r="OLA182" s="12"/>
      <c r="OLB182" s="12"/>
      <c r="OLC182" s="12"/>
      <c r="OLD182" s="12"/>
      <c r="OLE182" s="12"/>
      <c r="OLF182" s="12"/>
      <c r="OLG182" s="12"/>
      <c r="OLH182" s="12"/>
      <c r="OLI182" s="12"/>
      <c r="OLJ182" s="12"/>
      <c r="OLK182" s="12"/>
      <c r="OLL182" s="12"/>
      <c r="OLM182" s="12"/>
      <c r="OLN182" s="12"/>
      <c r="OLO182" s="12"/>
      <c r="OLP182" s="12"/>
      <c r="OLQ182" s="12"/>
      <c r="OLR182" s="12"/>
      <c r="OLS182" s="12"/>
      <c r="OLT182" s="12"/>
      <c r="OLU182" s="12"/>
      <c r="OLV182" s="12"/>
      <c r="OLW182" s="12"/>
      <c r="OLX182" s="12"/>
      <c r="OLY182" s="12"/>
      <c r="OLZ182" s="12"/>
      <c r="OMA182" s="12"/>
      <c r="OMB182" s="12"/>
      <c r="OMC182" s="12"/>
      <c r="OMD182" s="12"/>
      <c r="OME182" s="12"/>
      <c r="OMF182" s="12"/>
      <c r="OMG182" s="12"/>
      <c r="OMH182" s="12"/>
      <c r="OMI182" s="12"/>
      <c r="OMJ182" s="12"/>
      <c r="OMK182" s="12"/>
      <c r="OML182" s="12"/>
      <c r="OMM182" s="12"/>
      <c r="OMN182" s="12"/>
      <c r="OMO182" s="12"/>
      <c r="OMP182" s="12"/>
      <c r="OMQ182" s="12"/>
      <c r="OMR182" s="12"/>
      <c r="OMS182" s="12"/>
      <c r="OMT182" s="12"/>
      <c r="OMU182" s="12"/>
      <c r="OMV182" s="12"/>
      <c r="OMW182" s="12"/>
      <c r="OMX182" s="12"/>
      <c r="OMY182" s="12"/>
      <c r="OMZ182" s="12"/>
      <c r="ONA182" s="12"/>
      <c r="ONB182" s="12"/>
      <c r="ONC182" s="12"/>
      <c r="OND182" s="12"/>
      <c r="ONE182" s="12"/>
      <c r="ONF182" s="12"/>
      <c r="ONG182" s="12"/>
      <c r="ONH182" s="12"/>
      <c r="ONI182" s="12"/>
      <c r="ONJ182" s="12"/>
      <c r="ONK182" s="12"/>
      <c r="ONL182" s="12"/>
      <c r="ONM182" s="12"/>
      <c r="ONN182" s="12"/>
      <c r="ONO182" s="12"/>
      <c r="ONP182" s="12"/>
      <c r="ONQ182" s="12"/>
      <c r="ONR182" s="12"/>
      <c r="ONS182" s="12"/>
      <c r="ONT182" s="12"/>
      <c r="ONU182" s="12"/>
      <c r="ONV182" s="12"/>
      <c r="ONW182" s="12"/>
      <c r="ONX182" s="12"/>
      <c r="ONY182" s="12"/>
      <c r="ONZ182" s="12"/>
      <c r="OOA182" s="12"/>
      <c r="OOB182" s="12"/>
      <c r="OOC182" s="12"/>
      <c r="OOD182" s="12"/>
      <c r="OOE182" s="12"/>
      <c r="OOF182" s="12"/>
      <c r="OOG182" s="12"/>
      <c r="OOH182" s="12"/>
      <c r="OOI182" s="12"/>
      <c r="OOJ182" s="12"/>
      <c r="OOK182" s="12"/>
      <c r="OOL182" s="12"/>
      <c r="OOM182" s="12"/>
      <c r="OON182" s="12"/>
      <c r="OOO182" s="12"/>
      <c r="OOP182" s="12"/>
      <c r="OOQ182" s="12"/>
      <c r="OOR182" s="12"/>
      <c r="OOS182" s="12"/>
      <c r="OOT182" s="12"/>
      <c r="OOU182" s="12"/>
      <c r="OOV182" s="12"/>
      <c r="OOW182" s="12"/>
      <c r="OOX182" s="12"/>
      <c r="OOY182" s="12"/>
      <c r="OOZ182" s="12"/>
      <c r="OPA182" s="12"/>
      <c r="OPB182" s="12"/>
      <c r="OPC182" s="12"/>
      <c r="OPD182" s="12"/>
      <c r="OPE182" s="12"/>
      <c r="OPF182" s="12"/>
      <c r="OPG182" s="12"/>
      <c r="OPH182" s="12"/>
      <c r="OPI182" s="12"/>
      <c r="OPJ182" s="12"/>
      <c r="OPK182" s="12"/>
      <c r="OPL182" s="12"/>
      <c r="OPM182" s="12"/>
      <c r="OPN182" s="12"/>
      <c r="OPO182" s="12"/>
      <c r="OPP182" s="12"/>
      <c r="OPQ182" s="12"/>
      <c r="OPR182" s="12"/>
      <c r="OPS182" s="12"/>
      <c r="OPT182" s="12"/>
      <c r="OPU182" s="12"/>
      <c r="OPV182" s="12"/>
      <c r="OPW182" s="12"/>
      <c r="OPX182" s="12"/>
      <c r="OPY182" s="12"/>
      <c r="OPZ182" s="12"/>
      <c r="OQA182" s="12"/>
      <c r="OQB182" s="12"/>
      <c r="OQC182" s="12"/>
      <c r="OQD182" s="12"/>
      <c r="OQE182" s="12"/>
      <c r="OQF182" s="12"/>
      <c r="OQG182" s="12"/>
      <c r="OQH182" s="12"/>
      <c r="OQI182" s="12"/>
      <c r="OQJ182" s="12"/>
      <c r="OQK182" s="12"/>
      <c r="OQL182" s="12"/>
      <c r="OQM182" s="12"/>
      <c r="OQN182" s="12"/>
      <c r="OQO182" s="12"/>
      <c r="OQP182" s="12"/>
      <c r="OQQ182" s="12"/>
      <c r="OQR182" s="12"/>
      <c r="OQS182" s="12"/>
      <c r="OQT182" s="12"/>
      <c r="OQU182" s="12"/>
      <c r="OQV182" s="12"/>
      <c r="OQW182" s="12"/>
      <c r="OQX182" s="12"/>
      <c r="OQY182" s="12"/>
      <c r="OQZ182" s="12"/>
      <c r="ORA182" s="12"/>
      <c r="ORB182" s="12"/>
      <c r="ORC182" s="12"/>
      <c r="ORD182" s="12"/>
      <c r="ORE182" s="12"/>
      <c r="ORF182" s="12"/>
      <c r="ORG182" s="12"/>
      <c r="ORH182" s="12"/>
      <c r="ORI182" s="12"/>
      <c r="ORJ182" s="12"/>
      <c r="ORK182" s="12"/>
      <c r="ORL182" s="12"/>
      <c r="ORM182" s="12"/>
      <c r="ORN182" s="12"/>
      <c r="ORO182" s="12"/>
      <c r="ORP182" s="12"/>
      <c r="ORQ182" s="12"/>
      <c r="ORR182" s="12"/>
      <c r="ORS182" s="12"/>
      <c r="ORT182" s="12"/>
      <c r="ORU182" s="12"/>
      <c r="ORV182" s="12"/>
      <c r="ORW182" s="12"/>
      <c r="ORX182" s="12"/>
      <c r="ORY182" s="12"/>
      <c r="ORZ182" s="12"/>
      <c r="OSA182" s="12"/>
      <c r="OSB182" s="12"/>
      <c r="OSC182" s="12"/>
      <c r="OSD182" s="12"/>
      <c r="OSE182" s="12"/>
      <c r="OSF182" s="12"/>
      <c r="OSG182" s="12"/>
      <c r="OSH182" s="12"/>
      <c r="OSI182" s="12"/>
      <c r="OSJ182" s="12"/>
      <c r="OSK182" s="12"/>
      <c r="OSL182" s="12"/>
      <c r="OSM182" s="12"/>
      <c r="OSN182" s="12"/>
      <c r="OSO182" s="12"/>
      <c r="OSP182" s="12"/>
      <c r="OSQ182" s="12"/>
      <c r="OSR182" s="12"/>
      <c r="OSS182" s="12"/>
      <c r="OST182" s="12"/>
      <c r="OSU182" s="12"/>
      <c r="OSV182" s="12"/>
      <c r="OSW182" s="12"/>
      <c r="OSX182" s="12"/>
      <c r="OSY182" s="12"/>
      <c r="OSZ182" s="12"/>
      <c r="OTA182" s="12"/>
      <c r="OTB182" s="12"/>
      <c r="OTC182" s="12"/>
      <c r="OTD182" s="12"/>
      <c r="OTE182" s="12"/>
      <c r="OTF182" s="12"/>
      <c r="OTG182" s="12"/>
      <c r="OTH182" s="12"/>
      <c r="OTI182" s="12"/>
      <c r="OTJ182" s="12"/>
      <c r="OTK182" s="12"/>
      <c r="OTL182" s="12"/>
      <c r="OTM182" s="12"/>
      <c r="OTN182" s="12"/>
      <c r="OTO182" s="12"/>
      <c r="OTP182" s="12"/>
      <c r="OTQ182" s="12"/>
      <c r="OTR182" s="12"/>
      <c r="OTS182" s="12"/>
      <c r="OTT182" s="12"/>
      <c r="OTU182" s="12"/>
      <c r="OTV182" s="12"/>
      <c r="OTW182" s="12"/>
      <c r="OTX182" s="12"/>
      <c r="OTY182" s="12"/>
      <c r="OTZ182" s="12"/>
      <c r="OUA182" s="12"/>
      <c r="OUB182" s="12"/>
      <c r="OUC182" s="12"/>
      <c r="OUD182" s="12"/>
      <c r="OUE182" s="12"/>
      <c r="OUF182" s="12"/>
      <c r="OUG182" s="12"/>
      <c r="OUH182" s="12"/>
      <c r="OUI182" s="12"/>
      <c r="OUJ182" s="12"/>
      <c r="OUK182" s="12"/>
      <c r="OUL182" s="12"/>
      <c r="OUM182" s="12"/>
      <c r="OUN182" s="12"/>
      <c r="OUO182" s="12"/>
      <c r="OUP182" s="12"/>
      <c r="OUQ182" s="12"/>
      <c r="OUR182" s="12"/>
      <c r="OUS182" s="12"/>
      <c r="OUT182" s="12"/>
      <c r="OUU182" s="12"/>
      <c r="OUV182" s="12"/>
      <c r="OUW182" s="12"/>
      <c r="OUX182" s="12"/>
      <c r="OUY182" s="12"/>
      <c r="OUZ182" s="12"/>
      <c r="OVA182" s="12"/>
      <c r="OVB182" s="12"/>
      <c r="OVC182" s="12"/>
      <c r="OVD182" s="12"/>
      <c r="OVE182" s="12"/>
      <c r="OVF182" s="12"/>
      <c r="OVG182" s="12"/>
      <c r="OVH182" s="12"/>
      <c r="OVI182" s="12"/>
      <c r="OVJ182" s="12"/>
      <c r="OVK182" s="12"/>
      <c r="OVL182" s="12"/>
      <c r="OVM182" s="12"/>
      <c r="OVN182" s="12"/>
      <c r="OVO182" s="12"/>
      <c r="OVP182" s="12"/>
      <c r="OVQ182" s="12"/>
      <c r="OVR182" s="12"/>
      <c r="OVS182" s="12"/>
      <c r="OVT182" s="12"/>
      <c r="OVU182" s="12"/>
      <c r="OVV182" s="12"/>
      <c r="OVW182" s="12"/>
      <c r="OVX182" s="12"/>
      <c r="OVY182" s="12"/>
      <c r="OVZ182" s="12"/>
      <c r="OWA182" s="12"/>
      <c r="OWB182" s="12"/>
      <c r="OWC182" s="12"/>
      <c r="OWD182" s="12"/>
      <c r="OWE182" s="12"/>
      <c r="OWF182" s="12"/>
      <c r="OWG182" s="12"/>
      <c r="OWH182" s="12"/>
      <c r="OWI182" s="12"/>
      <c r="OWJ182" s="12"/>
      <c r="OWK182" s="12"/>
      <c r="OWL182" s="12"/>
      <c r="OWM182" s="12"/>
      <c r="OWN182" s="12"/>
      <c r="OWO182" s="12"/>
      <c r="OWP182" s="12"/>
      <c r="OWQ182" s="12"/>
      <c r="OWR182" s="12"/>
      <c r="OWS182" s="12"/>
      <c r="OWT182" s="12"/>
      <c r="OWU182" s="12"/>
      <c r="OWV182" s="12"/>
      <c r="OWW182" s="12"/>
      <c r="OWX182" s="12"/>
      <c r="OWY182" s="12"/>
      <c r="OWZ182" s="12"/>
      <c r="OXA182" s="12"/>
      <c r="OXB182" s="12"/>
      <c r="OXC182" s="12"/>
      <c r="OXD182" s="12"/>
      <c r="OXE182" s="12"/>
      <c r="OXF182" s="12"/>
      <c r="OXG182" s="12"/>
      <c r="OXH182" s="12"/>
      <c r="OXI182" s="12"/>
      <c r="OXJ182" s="12"/>
      <c r="OXK182" s="12"/>
      <c r="OXL182" s="12"/>
      <c r="OXM182" s="12"/>
      <c r="OXN182" s="12"/>
      <c r="OXO182" s="12"/>
      <c r="OXP182" s="12"/>
      <c r="OXQ182" s="12"/>
      <c r="OXR182" s="12"/>
      <c r="OXS182" s="12"/>
      <c r="OXT182" s="12"/>
      <c r="OXU182" s="12"/>
      <c r="OXV182" s="12"/>
      <c r="OXW182" s="12"/>
      <c r="OXX182" s="12"/>
      <c r="OXY182" s="12"/>
      <c r="OXZ182" s="12"/>
      <c r="OYA182" s="12"/>
      <c r="OYB182" s="12"/>
      <c r="OYC182" s="12"/>
      <c r="OYD182" s="12"/>
      <c r="OYE182" s="12"/>
      <c r="OYF182" s="12"/>
      <c r="OYG182" s="12"/>
      <c r="OYH182" s="12"/>
      <c r="OYI182" s="12"/>
      <c r="OYJ182" s="12"/>
      <c r="OYK182" s="12"/>
      <c r="OYL182" s="12"/>
      <c r="OYM182" s="12"/>
      <c r="OYN182" s="12"/>
      <c r="OYO182" s="12"/>
      <c r="OYP182" s="12"/>
      <c r="OYQ182" s="12"/>
      <c r="OYR182" s="12"/>
      <c r="OYS182" s="12"/>
      <c r="OYT182" s="12"/>
      <c r="OYU182" s="12"/>
      <c r="OYV182" s="12"/>
      <c r="OYW182" s="12"/>
      <c r="OYX182" s="12"/>
      <c r="OYY182" s="12"/>
      <c r="OYZ182" s="12"/>
      <c r="OZA182" s="12"/>
      <c r="OZB182" s="12"/>
      <c r="OZC182" s="12"/>
      <c r="OZD182" s="12"/>
      <c r="OZE182" s="12"/>
      <c r="OZF182" s="12"/>
      <c r="OZG182" s="12"/>
      <c r="OZH182" s="12"/>
      <c r="OZI182" s="12"/>
      <c r="OZJ182" s="12"/>
      <c r="OZK182" s="12"/>
      <c r="OZL182" s="12"/>
      <c r="OZM182" s="12"/>
      <c r="OZN182" s="12"/>
      <c r="OZO182" s="12"/>
      <c r="OZP182" s="12"/>
      <c r="OZQ182" s="12"/>
      <c r="OZR182" s="12"/>
      <c r="OZS182" s="12"/>
      <c r="OZT182" s="12"/>
      <c r="OZU182" s="12"/>
      <c r="OZV182" s="12"/>
      <c r="OZW182" s="12"/>
      <c r="OZX182" s="12"/>
      <c r="OZY182" s="12"/>
      <c r="OZZ182" s="12"/>
      <c r="PAA182" s="12"/>
      <c r="PAB182" s="12"/>
      <c r="PAC182" s="12"/>
      <c r="PAD182" s="12"/>
      <c r="PAE182" s="12"/>
      <c r="PAF182" s="12"/>
      <c r="PAG182" s="12"/>
      <c r="PAH182" s="12"/>
      <c r="PAI182" s="12"/>
      <c r="PAJ182" s="12"/>
      <c r="PAK182" s="12"/>
      <c r="PAL182" s="12"/>
      <c r="PAM182" s="12"/>
      <c r="PAN182" s="12"/>
      <c r="PAO182" s="12"/>
      <c r="PAP182" s="12"/>
      <c r="PAQ182" s="12"/>
      <c r="PAR182" s="12"/>
      <c r="PAS182" s="12"/>
      <c r="PAT182" s="12"/>
      <c r="PAU182" s="12"/>
      <c r="PAV182" s="12"/>
      <c r="PAW182" s="12"/>
      <c r="PAX182" s="12"/>
      <c r="PAY182" s="12"/>
      <c r="PAZ182" s="12"/>
      <c r="PBA182" s="12"/>
      <c r="PBB182" s="12"/>
      <c r="PBC182" s="12"/>
      <c r="PBD182" s="12"/>
      <c r="PBE182" s="12"/>
      <c r="PBF182" s="12"/>
      <c r="PBG182" s="12"/>
      <c r="PBH182" s="12"/>
      <c r="PBI182" s="12"/>
      <c r="PBJ182" s="12"/>
      <c r="PBK182" s="12"/>
      <c r="PBL182" s="12"/>
      <c r="PBM182" s="12"/>
      <c r="PBN182" s="12"/>
      <c r="PBO182" s="12"/>
      <c r="PBP182" s="12"/>
      <c r="PBQ182" s="12"/>
      <c r="PBR182" s="12"/>
      <c r="PBS182" s="12"/>
      <c r="PBT182" s="12"/>
      <c r="PBU182" s="12"/>
      <c r="PBV182" s="12"/>
      <c r="PBW182" s="12"/>
      <c r="PBX182" s="12"/>
      <c r="PBY182" s="12"/>
      <c r="PBZ182" s="12"/>
      <c r="PCA182" s="12"/>
      <c r="PCB182" s="12"/>
      <c r="PCC182" s="12"/>
      <c r="PCD182" s="12"/>
      <c r="PCE182" s="12"/>
      <c r="PCF182" s="12"/>
      <c r="PCG182" s="12"/>
      <c r="PCH182" s="12"/>
      <c r="PCI182" s="12"/>
      <c r="PCJ182" s="12"/>
      <c r="PCK182" s="12"/>
      <c r="PCL182" s="12"/>
      <c r="PCM182" s="12"/>
      <c r="PCN182" s="12"/>
      <c r="PCO182" s="12"/>
      <c r="PCP182" s="12"/>
      <c r="PCQ182" s="12"/>
      <c r="PCR182" s="12"/>
      <c r="PCS182" s="12"/>
      <c r="PCT182" s="12"/>
      <c r="PCU182" s="12"/>
      <c r="PCV182" s="12"/>
      <c r="PCW182" s="12"/>
      <c r="PCX182" s="12"/>
      <c r="PCY182" s="12"/>
      <c r="PCZ182" s="12"/>
      <c r="PDA182" s="12"/>
      <c r="PDB182" s="12"/>
      <c r="PDC182" s="12"/>
      <c r="PDD182" s="12"/>
      <c r="PDE182" s="12"/>
      <c r="PDF182" s="12"/>
      <c r="PDG182" s="12"/>
      <c r="PDH182" s="12"/>
      <c r="PDI182" s="12"/>
      <c r="PDJ182" s="12"/>
      <c r="PDK182" s="12"/>
      <c r="PDL182" s="12"/>
      <c r="PDM182" s="12"/>
      <c r="PDN182" s="12"/>
      <c r="PDO182" s="12"/>
      <c r="PDP182" s="12"/>
      <c r="PDQ182" s="12"/>
      <c r="PDR182" s="12"/>
      <c r="PDS182" s="12"/>
      <c r="PDT182" s="12"/>
      <c r="PDU182" s="12"/>
      <c r="PDV182" s="12"/>
      <c r="PDW182" s="12"/>
      <c r="PDX182" s="12"/>
      <c r="PDY182" s="12"/>
      <c r="PDZ182" s="12"/>
      <c r="PEA182" s="12"/>
      <c r="PEB182" s="12"/>
      <c r="PEC182" s="12"/>
      <c r="PED182" s="12"/>
      <c r="PEE182" s="12"/>
      <c r="PEF182" s="12"/>
      <c r="PEG182" s="12"/>
      <c r="PEH182" s="12"/>
      <c r="PEI182" s="12"/>
      <c r="PEJ182" s="12"/>
      <c r="PEK182" s="12"/>
      <c r="PEL182" s="12"/>
      <c r="PEM182" s="12"/>
      <c r="PEN182" s="12"/>
      <c r="PEO182" s="12"/>
      <c r="PEP182" s="12"/>
      <c r="PEQ182" s="12"/>
      <c r="PER182" s="12"/>
      <c r="PES182" s="12"/>
      <c r="PET182" s="12"/>
      <c r="PEU182" s="12"/>
      <c r="PEV182" s="12"/>
      <c r="PEW182" s="12"/>
      <c r="PEX182" s="12"/>
      <c r="PEY182" s="12"/>
      <c r="PEZ182" s="12"/>
      <c r="PFA182" s="12"/>
      <c r="PFB182" s="12"/>
      <c r="PFC182" s="12"/>
      <c r="PFD182" s="12"/>
      <c r="PFE182" s="12"/>
      <c r="PFF182" s="12"/>
      <c r="PFG182" s="12"/>
      <c r="PFH182" s="12"/>
      <c r="PFI182" s="12"/>
      <c r="PFJ182" s="12"/>
      <c r="PFK182" s="12"/>
      <c r="PFL182" s="12"/>
      <c r="PFM182" s="12"/>
      <c r="PFN182" s="12"/>
      <c r="PFO182" s="12"/>
      <c r="PFP182" s="12"/>
      <c r="PFQ182" s="12"/>
      <c r="PFR182" s="12"/>
      <c r="PFS182" s="12"/>
      <c r="PFT182" s="12"/>
      <c r="PFU182" s="12"/>
      <c r="PFV182" s="12"/>
      <c r="PFW182" s="12"/>
      <c r="PFX182" s="12"/>
      <c r="PFY182" s="12"/>
      <c r="PFZ182" s="12"/>
      <c r="PGA182" s="12"/>
      <c r="PGB182" s="12"/>
      <c r="PGC182" s="12"/>
      <c r="PGD182" s="12"/>
      <c r="PGE182" s="12"/>
      <c r="PGF182" s="12"/>
      <c r="PGG182" s="12"/>
      <c r="PGH182" s="12"/>
      <c r="PGI182" s="12"/>
      <c r="PGJ182" s="12"/>
      <c r="PGK182" s="12"/>
      <c r="PGL182" s="12"/>
      <c r="PGM182" s="12"/>
      <c r="PGN182" s="12"/>
      <c r="PGO182" s="12"/>
      <c r="PGP182" s="12"/>
      <c r="PGQ182" s="12"/>
      <c r="PGR182" s="12"/>
      <c r="PGS182" s="12"/>
      <c r="PGT182" s="12"/>
      <c r="PGU182" s="12"/>
      <c r="PGV182" s="12"/>
      <c r="PGW182" s="12"/>
      <c r="PGX182" s="12"/>
      <c r="PGY182" s="12"/>
      <c r="PGZ182" s="12"/>
      <c r="PHA182" s="12"/>
      <c r="PHB182" s="12"/>
      <c r="PHC182" s="12"/>
      <c r="PHD182" s="12"/>
      <c r="PHE182" s="12"/>
      <c r="PHF182" s="12"/>
      <c r="PHG182" s="12"/>
      <c r="PHH182" s="12"/>
      <c r="PHI182" s="12"/>
      <c r="PHJ182" s="12"/>
      <c r="PHK182" s="12"/>
      <c r="PHL182" s="12"/>
      <c r="PHM182" s="12"/>
      <c r="PHN182" s="12"/>
      <c r="PHO182" s="12"/>
      <c r="PHP182" s="12"/>
      <c r="PHQ182" s="12"/>
      <c r="PHR182" s="12"/>
      <c r="PHS182" s="12"/>
      <c r="PHT182" s="12"/>
      <c r="PHU182" s="12"/>
      <c r="PHV182" s="12"/>
      <c r="PHW182" s="12"/>
      <c r="PHX182" s="12"/>
      <c r="PHY182" s="12"/>
      <c r="PHZ182" s="12"/>
      <c r="PIA182" s="12"/>
      <c r="PIB182" s="12"/>
      <c r="PIC182" s="12"/>
      <c r="PID182" s="12"/>
      <c r="PIE182" s="12"/>
      <c r="PIF182" s="12"/>
      <c r="PIG182" s="12"/>
      <c r="PIH182" s="12"/>
      <c r="PII182" s="12"/>
      <c r="PIJ182" s="12"/>
      <c r="PIK182" s="12"/>
      <c r="PIL182" s="12"/>
      <c r="PIM182" s="12"/>
      <c r="PIN182" s="12"/>
      <c r="PIO182" s="12"/>
      <c r="PIP182" s="12"/>
      <c r="PIQ182" s="12"/>
      <c r="PIR182" s="12"/>
      <c r="PIS182" s="12"/>
      <c r="PIT182" s="12"/>
      <c r="PIU182" s="12"/>
      <c r="PIV182" s="12"/>
      <c r="PIW182" s="12"/>
      <c r="PIX182" s="12"/>
      <c r="PIY182" s="12"/>
      <c r="PIZ182" s="12"/>
      <c r="PJA182" s="12"/>
      <c r="PJB182" s="12"/>
      <c r="PJC182" s="12"/>
      <c r="PJD182" s="12"/>
      <c r="PJE182" s="12"/>
      <c r="PJF182" s="12"/>
      <c r="PJG182" s="12"/>
      <c r="PJH182" s="12"/>
      <c r="PJI182" s="12"/>
      <c r="PJJ182" s="12"/>
      <c r="PJK182" s="12"/>
      <c r="PJL182" s="12"/>
      <c r="PJM182" s="12"/>
      <c r="PJN182" s="12"/>
      <c r="PJO182" s="12"/>
      <c r="PJP182" s="12"/>
      <c r="PJQ182" s="12"/>
      <c r="PJR182" s="12"/>
      <c r="PJS182" s="12"/>
      <c r="PJT182" s="12"/>
      <c r="PJU182" s="12"/>
      <c r="PJV182" s="12"/>
      <c r="PJW182" s="12"/>
      <c r="PJX182" s="12"/>
      <c r="PJY182" s="12"/>
      <c r="PJZ182" s="12"/>
      <c r="PKA182" s="12"/>
      <c r="PKB182" s="12"/>
      <c r="PKC182" s="12"/>
      <c r="PKD182" s="12"/>
      <c r="PKE182" s="12"/>
      <c r="PKF182" s="12"/>
      <c r="PKG182" s="12"/>
      <c r="PKH182" s="12"/>
      <c r="PKI182" s="12"/>
      <c r="PKJ182" s="12"/>
      <c r="PKK182" s="12"/>
      <c r="PKL182" s="12"/>
      <c r="PKM182" s="12"/>
      <c r="PKN182" s="12"/>
      <c r="PKO182" s="12"/>
      <c r="PKP182" s="12"/>
      <c r="PKQ182" s="12"/>
      <c r="PKR182" s="12"/>
      <c r="PKS182" s="12"/>
      <c r="PKT182" s="12"/>
      <c r="PKU182" s="12"/>
      <c r="PKV182" s="12"/>
      <c r="PKW182" s="12"/>
      <c r="PKX182" s="12"/>
      <c r="PKY182" s="12"/>
      <c r="PKZ182" s="12"/>
      <c r="PLA182" s="12"/>
      <c r="PLB182" s="12"/>
      <c r="PLC182" s="12"/>
      <c r="PLD182" s="12"/>
      <c r="PLE182" s="12"/>
      <c r="PLF182" s="12"/>
      <c r="PLG182" s="12"/>
      <c r="PLH182" s="12"/>
      <c r="PLI182" s="12"/>
      <c r="PLJ182" s="12"/>
      <c r="PLK182" s="12"/>
      <c r="PLL182" s="12"/>
      <c r="PLM182" s="12"/>
      <c r="PLN182" s="12"/>
      <c r="PLO182" s="12"/>
      <c r="PLP182" s="12"/>
      <c r="PLQ182" s="12"/>
      <c r="PLR182" s="12"/>
      <c r="PLS182" s="12"/>
      <c r="PLT182" s="12"/>
      <c r="PLU182" s="12"/>
      <c r="PLV182" s="12"/>
      <c r="PLW182" s="12"/>
      <c r="PLX182" s="12"/>
      <c r="PLY182" s="12"/>
      <c r="PLZ182" s="12"/>
      <c r="PMA182" s="12"/>
      <c r="PMB182" s="12"/>
      <c r="PMC182" s="12"/>
      <c r="PMD182" s="12"/>
      <c r="PME182" s="12"/>
      <c r="PMF182" s="12"/>
      <c r="PMG182" s="12"/>
      <c r="PMH182" s="12"/>
      <c r="PMI182" s="12"/>
      <c r="PMJ182" s="12"/>
      <c r="PMK182" s="12"/>
      <c r="PML182" s="12"/>
      <c r="PMM182" s="12"/>
      <c r="PMN182" s="12"/>
      <c r="PMO182" s="12"/>
      <c r="PMP182" s="12"/>
      <c r="PMQ182" s="12"/>
      <c r="PMR182" s="12"/>
      <c r="PMS182" s="12"/>
      <c r="PMT182" s="12"/>
      <c r="PMU182" s="12"/>
      <c r="PMV182" s="12"/>
      <c r="PMW182" s="12"/>
      <c r="PMX182" s="12"/>
      <c r="PMY182" s="12"/>
      <c r="PMZ182" s="12"/>
      <c r="PNA182" s="12"/>
      <c r="PNB182" s="12"/>
      <c r="PNC182" s="12"/>
      <c r="PND182" s="12"/>
      <c r="PNE182" s="12"/>
      <c r="PNF182" s="12"/>
      <c r="PNG182" s="12"/>
      <c r="PNH182" s="12"/>
      <c r="PNI182" s="12"/>
      <c r="PNJ182" s="12"/>
      <c r="PNK182" s="12"/>
      <c r="PNL182" s="12"/>
      <c r="PNM182" s="12"/>
      <c r="PNN182" s="12"/>
      <c r="PNO182" s="12"/>
      <c r="PNP182" s="12"/>
      <c r="PNQ182" s="12"/>
      <c r="PNR182" s="12"/>
      <c r="PNS182" s="12"/>
      <c r="PNT182" s="12"/>
      <c r="PNU182" s="12"/>
      <c r="PNV182" s="12"/>
      <c r="PNW182" s="12"/>
      <c r="PNX182" s="12"/>
      <c r="PNY182" s="12"/>
      <c r="PNZ182" s="12"/>
      <c r="POA182" s="12"/>
      <c r="POB182" s="12"/>
      <c r="POC182" s="12"/>
      <c r="POD182" s="12"/>
      <c r="POE182" s="12"/>
      <c r="POF182" s="12"/>
      <c r="POG182" s="12"/>
      <c r="POH182" s="12"/>
      <c r="POI182" s="12"/>
      <c r="POJ182" s="12"/>
      <c r="POK182" s="12"/>
      <c r="POL182" s="12"/>
      <c r="POM182" s="12"/>
      <c r="PON182" s="12"/>
      <c r="POO182" s="12"/>
      <c r="POP182" s="12"/>
      <c r="POQ182" s="12"/>
      <c r="POR182" s="12"/>
      <c r="POS182" s="12"/>
      <c r="POT182" s="12"/>
      <c r="POU182" s="12"/>
      <c r="POV182" s="12"/>
      <c r="POW182" s="12"/>
      <c r="POX182" s="12"/>
      <c r="POY182" s="12"/>
      <c r="POZ182" s="12"/>
      <c r="PPA182" s="12"/>
      <c r="PPB182" s="12"/>
      <c r="PPC182" s="12"/>
      <c r="PPD182" s="12"/>
      <c r="PPE182" s="12"/>
      <c r="PPF182" s="12"/>
      <c r="PPG182" s="12"/>
      <c r="PPH182" s="12"/>
      <c r="PPI182" s="12"/>
      <c r="PPJ182" s="12"/>
      <c r="PPK182" s="12"/>
      <c r="PPL182" s="12"/>
      <c r="PPM182" s="12"/>
      <c r="PPN182" s="12"/>
      <c r="PPO182" s="12"/>
      <c r="PPP182" s="12"/>
      <c r="PPQ182" s="12"/>
      <c r="PPR182" s="12"/>
      <c r="PPS182" s="12"/>
      <c r="PPT182" s="12"/>
      <c r="PPU182" s="12"/>
      <c r="PPV182" s="12"/>
      <c r="PPW182" s="12"/>
      <c r="PPX182" s="12"/>
      <c r="PPY182" s="12"/>
      <c r="PPZ182" s="12"/>
      <c r="PQA182" s="12"/>
      <c r="PQB182" s="12"/>
      <c r="PQC182" s="12"/>
      <c r="PQD182" s="12"/>
      <c r="PQE182" s="12"/>
      <c r="PQF182" s="12"/>
      <c r="PQG182" s="12"/>
      <c r="PQH182" s="12"/>
      <c r="PQI182" s="12"/>
      <c r="PQJ182" s="12"/>
      <c r="PQK182" s="12"/>
      <c r="PQL182" s="12"/>
      <c r="PQM182" s="12"/>
      <c r="PQN182" s="12"/>
      <c r="PQO182" s="12"/>
      <c r="PQP182" s="12"/>
      <c r="PQQ182" s="12"/>
      <c r="PQR182" s="12"/>
      <c r="PQS182" s="12"/>
      <c r="PQT182" s="12"/>
      <c r="PQU182" s="12"/>
      <c r="PQV182" s="12"/>
      <c r="PQW182" s="12"/>
      <c r="PQX182" s="12"/>
      <c r="PQY182" s="12"/>
      <c r="PQZ182" s="12"/>
      <c r="PRA182" s="12"/>
      <c r="PRB182" s="12"/>
      <c r="PRC182" s="12"/>
      <c r="PRD182" s="12"/>
      <c r="PRE182" s="12"/>
      <c r="PRF182" s="12"/>
      <c r="PRG182" s="12"/>
      <c r="PRH182" s="12"/>
      <c r="PRI182" s="12"/>
      <c r="PRJ182" s="12"/>
      <c r="PRK182" s="12"/>
      <c r="PRL182" s="12"/>
      <c r="PRM182" s="12"/>
      <c r="PRN182" s="12"/>
      <c r="PRO182" s="12"/>
      <c r="PRP182" s="12"/>
      <c r="PRQ182" s="12"/>
      <c r="PRR182" s="12"/>
      <c r="PRS182" s="12"/>
      <c r="PRT182" s="12"/>
      <c r="PRU182" s="12"/>
      <c r="PRV182" s="12"/>
      <c r="PRW182" s="12"/>
      <c r="PRX182" s="12"/>
      <c r="PRY182" s="12"/>
      <c r="PRZ182" s="12"/>
      <c r="PSA182" s="12"/>
      <c r="PSB182" s="12"/>
      <c r="PSC182" s="12"/>
      <c r="PSD182" s="12"/>
      <c r="PSE182" s="12"/>
      <c r="PSF182" s="12"/>
      <c r="PSG182" s="12"/>
      <c r="PSH182" s="12"/>
      <c r="PSI182" s="12"/>
      <c r="PSJ182" s="12"/>
      <c r="PSK182" s="12"/>
      <c r="PSL182" s="12"/>
      <c r="PSM182" s="12"/>
      <c r="PSN182" s="12"/>
      <c r="PSO182" s="12"/>
      <c r="PSP182" s="12"/>
      <c r="PSQ182" s="12"/>
      <c r="PSR182" s="12"/>
      <c r="PSS182" s="12"/>
      <c r="PST182" s="12"/>
      <c r="PSU182" s="12"/>
      <c r="PSV182" s="12"/>
      <c r="PSW182" s="12"/>
      <c r="PSX182" s="12"/>
      <c r="PSY182" s="12"/>
      <c r="PSZ182" s="12"/>
      <c r="PTA182" s="12"/>
      <c r="PTB182" s="12"/>
      <c r="PTC182" s="12"/>
      <c r="PTD182" s="12"/>
      <c r="PTE182" s="12"/>
      <c r="PTF182" s="12"/>
      <c r="PTG182" s="12"/>
      <c r="PTH182" s="12"/>
      <c r="PTI182" s="12"/>
      <c r="PTJ182" s="12"/>
      <c r="PTK182" s="12"/>
      <c r="PTL182" s="12"/>
      <c r="PTM182" s="12"/>
      <c r="PTN182" s="12"/>
      <c r="PTO182" s="12"/>
      <c r="PTP182" s="12"/>
      <c r="PTQ182" s="12"/>
      <c r="PTR182" s="12"/>
      <c r="PTS182" s="12"/>
      <c r="PTT182" s="12"/>
      <c r="PTU182" s="12"/>
      <c r="PTV182" s="12"/>
      <c r="PTW182" s="12"/>
      <c r="PTX182" s="12"/>
      <c r="PTY182" s="12"/>
      <c r="PTZ182" s="12"/>
      <c r="PUA182" s="12"/>
      <c r="PUB182" s="12"/>
      <c r="PUC182" s="12"/>
      <c r="PUD182" s="12"/>
      <c r="PUE182" s="12"/>
      <c r="PUF182" s="12"/>
      <c r="PUG182" s="12"/>
      <c r="PUH182" s="12"/>
      <c r="PUI182" s="12"/>
      <c r="PUJ182" s="12"/>
      <c r="PUK182" s="12"/>
      <c r="PUL182" s="12"/>
      <c r="PUM182" s="12"/>
      <c r="PUN182" s="12"/>
      <c r="PUO182" s="12"/>
      <c r="PUP182" s="12"/>
      <c r="PUQ182" s="12"/>
      <c r="PUR182" s="12"/>
      <c r="PUS182" s="12"/>
      <c r="PUT182" s="12"/>
      <c r="PUU182" s="12"/>
      <c r="PUV182" s="12"/>
      <c r="PUW182" s="12"/>
      <c r="PUX182" s="12"/>
      <c r="PUY182" s="12"/>
      <c r="PUZ182" s="12"/>
      <c r="PVA182" s="12"/>
      <c r="PVB182" s="12"/>
      <c r="PVC182" s="12"/>
      <c r="PVD182" s="12"/>
      <c r="PVE182" s="12"/>
      <c r="PVF182" s="12"/>
      <c r="PVG182" s="12"/>
      <c r="PVH182" s="12"/>
      <c r="PVI182" s="12"/>
      <c r="PVJ182" s="12"/>
      <c r="PVK182" s="12"/>
      <c r="PVL182" s="12"/>
      <c r="PVM182" s="12"/>
      <c r="PVN182" s="12"/>
      <c r="PVO182" s="12"/>
      <c r="PVP182" s="12"/>
      <c r="PVQ182" s="12"/>
      <c r="PVR182" s="12"/>
      <c r="PVS182" s="12"/>
      <c r="PVT182" s="12"/>
      <c r="PVU182" s="12"/>
      <c r="PVV182" s="12"/>
      <c r="PVW182" s="12"/>
      <c r="PVX182" s="12"/>
      <c r="PVY182" s="12"/>
      <c r="PVZ182" s="12"/>
      <c r="PWA182" s="12"/>
      <c r="PWB182" s="12"/>
      <c r="PWC182" s="12"/>
      <c r="PWD182" s="12"/>
      <c r="PWE182" s="12"/>
      <c r="PWF182" s="12"/>
      <c r="PWG182" s="12"/>
      <c r="PWH182" s="12"/>
      <c r="PWI182" s="12"/>
      <c r="PWJ182" s="12"/>
      <c r="PWK182" s="12"/>
      <c r="PWL182" s="12"/>
      <c r="PWM182" s="12"/>
      <c r="PWN182" s="12"/>
      <c r="PWO182" s="12"/>
      <c r="PWP182" s="12"/>
      <c r="PWQ182" s="12"/>
      <c r="PWR182" s="12"/>
      <c r="PWS182" s="12"/>
      <c r="PWT182" s="12"/>
      <c r="PWU182" s="12"/>
      <c r="PWV182" s="12"/>
      <c r="PWW182" s="12"/>
      <c r="PWX182" s="12"/>
      <c r="PWY182" s="12"/>
      <c r="PWZ182" s="12"/>
      <c r="PXA182" s="12"/>
      <c r="PXB182" s="12"/>
      <c r="PXC182" s="12"/>
      <c r="PXD182" s="12"/>
      <c r="PXE182" s="12"/>
      <c r="PXF182" s="12"/>
      <c r="PXG182" s="12"/>
      <c r="PXH182" s="12"/>
      <c r="PXI182" s="12"/>
      <c r="PXJ182" s="12"/>
      <c r="PXK182" s="12"/>
      <c r="PXL182" s="12"/>
      <c r="PXM182" s="12"/>
      <c r="PXN182" s="12"/>
      <c r="PXO182" s="12"/>
      <c r="PXP182" s="12"/>
      <c r="PXQ182" s="12"/>
      <c r="PXR182" s="12"/>
      <c r="PXS182" s="12"/>
      <c r="PXT182" s="12"/>
      <c r="PXU182" s="12"/>
      <c r="PXV182" s="12"/>
      <c r="PXW182" s="12"/>
      <c r="PXX182" s="12"/>
      <c r="PXY182" s="12"/>
      <c r="PXZ182" s="12"/>
      <c r="PYA182" s="12"/>
      <c r="PYB182" s="12"/>
      <c r="PYC182" s="12"/>
      <c r="PYD182" s="12"/>
      <c r="PYE182" s="12"/>
      <c r="PYF182" s="12"/>
      <c r="PYG182" s="12"/>
      <c r="PYH182" s="12"/>
      <c r="PYI182" s="12"/>
      <c r="PYJ182" s="12"/>
      <c r="PYK182" s="12"/>
      <c r="PYL182" s="12"/>
      <c r="PYM182" s="12"/>
      <c r="PYN182" s="12"/>
      <c r="PYO182" s="12"/>
      <c r="PYP182" s="12"/>
      <c r="PYQ182" s="12"/>
      <c r="PYR182" s="12"/>
      <c r="PYS182" s="12"/>
      <c r="PYT182" s="12"/>
      <c r="PYU182" s="12"/>
      <c r="PYV182" s="12"/>
      <c r="PYW182" s="12"/>
      <c r="PYX182" s="12"/>
      <c r="PYY182" s="12"/>
      <c r="PYZ182" s="12"/>
      <c r="PZA182" s="12"/>
      <c r="PZB182" s="12"/>
      <c r="PZC182" s="12"/>
      <c r="PZD182" s="12"/>
      <c r="PZE182" s="12"/>
      <c r="PZF182" s="12"/>
      <c r="PZG182" s="12"/>
      <c r="PZH182" s="12"/>
      <c r="PZI182" s="12"/>
      <c r="PZJ182" s="12"/>
      <c r="PZK182" s="12"/>
      <c r="PZL182" s="12"/>
      <c r="PZM182" s="12"/>
      <c r="PZN182" s="12"/>
      <c r="PZO182" s="12"/>
      <c r="PZP182" s="12"/>
      <c r="PZQ182" s="12"/>
      <c r="PZR182" s="12"/>
      <c r="PZS182" s="12"/>
      <c r="PZT182" s="12"/>
      <c r="PZU182" s="12"/>
      <c r="PZV182" s="12"/>
      <c r="PZW182" s="12"/>
      <c r="PZX182" s="12"/>
      <c r="PZY182" s="12"/>
      <c r="PZZ182" s="12"/>
      <c r="QAA182" s="12"/>
      <c r="QAB182" s="12"/>
      <c r="QAC182" s="12"/>
      <c r="QAD182" s="12"/>
      <c r="QAE182" s="12"/>
      <c r="QAF182" s="12"/>
      <c r="QAG182" s="12"/>
      <c r="QAH182" s="12"/>
      <c r="QAI182" s="12"/>
      <c r="QAJ182" s="12"/>
      <c r="QAK182" s="12"/>
      <c r="QAL182" s="12"/>
      <c r="QAM182" s="12"/>
      <c r="QAN182" s="12"/>
      <c r="QAO182" s="12"/>
      <c r="QAP182" s="12"/>
      <c r="QAQ182" s="12"/>
      <c r="QAR182" s="12"/>
      <c r="QAS182" s="12"/>
      <c r="QAT182" s="12"/>
      <c r="QAU182" s="12"/>
      <c r="QAV182" s="12"/>
      <c r="QAW182" s="12"/>
      <c r="QAX182" s="12"/>
      <c r="QAY182" s="12"/>
      <c r="QAZ182" s="12"/>
      <c r="QBA182" s="12"/>
      <c r="QBB182" s="12"/>
      <c r="QBC182" s="12"/>
      <c r="QBD182" s="12"/>
      <c r="QBE182" s="12"/>
      <c r="QBF182" s="12"/>
      <c r="QBG182" s="12"/>
      <c r="QBH182" s="12"/>
      <c r="QBI182" s="12"/>
      <c r="QBJ182" s="12"/>
      <c r="QBK182" s="12"/>
      <c r="QBL182" s="12"/>
      <c r="QBM182" s="12"/>
      <c r="QBN182" s="12"/>
      <c r="QBO182" s="12"/>
      <c r="QBP182" s="12"/>
      <c r="QBQ182" s="12"/>
      <c r="QBR182" s="12"/>
      <c r="QBS182" s="12"/>
      <c r="QBT182" s="12"/>
      <c r="QBU182" s="12"/>
      <c r="QBV182" s="12"/>
      <c r="QBW182" s="12"/>
      <c r="QBX182" s="12"/>
      <c r="QBY182" s="12"/>
      <c r="QBZ182" s="12"/>
      <c r="QCA182" s="12"/>
      <c r="QCB182" s="12"/>
      <c r="QCC182" s="12"/>
      <c r="QCD182" s="12"/>
      <c r="QCE182" s="12"/>
      <c r="QCF182" s="12"/>
      <c r="QCG182" s="12"/>
      <c r="QCH182" s="12"/>
      <c r="QCI182" s="12"/>
      <c r="QCJ182" s="12"/>
      <c r="QCK182" s="12"/>
      <c r="QCL182" s="12"/>
      <c r="QCM182" s="12"/>
      <c r="QCN182" s="12"/>
      <c r="QCO182" s="12"/>
      <c r="QCP182" s="12"/>
      <c r="QCQ182" s="12"/>
      <c r="QCR182" s="12"/>
      <c r="QCS182" s="12"/>
      <c r="QCT182" s="12"/>
      <c r="QCU182" s="12"/>
      <c r="QCV182" s="12"/>
      <c r="QCW182" s="12"/>
      <c r="QCX182" s="12"/>
      <c r="QCY182" s="12"/>
      <c r="QCZ182" s="12"/>
      <c r="QDA182" s="12"/>
      <c r="QDB182" s="12"/>
      <c r="QDC182" s="12"/>
      <c r="QDD182" s="12"/>
      <c r="QDE182" s="12"/>
      <c r="QDF182" s="12"/>
      <c r="QDG182" s="12"/>
      <c r="QDH182" s="12"/>
      <c r="QDI182" s="12"/>
      <c r="QDJ182" s="12"/>
      <c r="QDK182" s="12"/>
      <c r="QDL182" s="12"/>
      <c r="QDM182" s="12"/>
      <c r="QDN182" s="12"/>
      <c r="QDO182" s="12"/>
      <c r="QDP182" s="12"/>
      <c r="QDQ182" s="12"/>
      <c r="QDR182" s="12"/>
      <c r="QDS182" s="12"/>
      <c r="QDT182" s="12"/>
      <c r="QDU182" s="12"/>
      <c r="QDV182" s="12"/>
      <c r="QDW182" s="12"/>
      <c r="QDX182" s="12"/>
      <c r="QDY182" s="12"/>
      <c r="QDZ182" s="12"/>
      <c r="QEA182" s="12"/>
      <c r="QEB182" s="12"/>
      <c r="QEC182" s="12"/>
      <c r="QED182" s="12"/>
      <c r="QEE182" s="12"/>
      <c r="QEF182" s="12"/>
      <c r="QEG182" s="12"/>
      <c r="QEH182" s="12"/>
      <c r="QEI182" s="12"/>
      <c r="QEJ182" s="12"/>
      <c r="QEK182" s="12"/>
      <c r="QEL182" s="12"/>
      <c r="QEM182" s="12"/>
      <c r="QEN182" s="12"/>
      <c r="QEO182" s="12"/>
      <c r="QEP182" s="12"/>
      <c r="QEQ182" s="12"/>
      <c r="QER182" s="12"/>
      <c r="QES182" s="12"/>
      <c r="QET182" s="12"/>
      <c r="QEU182" s="12"/>
      <c r="QEV182" s="12"/>
      <c r="QEW182" s="12"/>
      <c r="QEX182" s="12"/>
      <c r="QEY182" s="12"/>
      <c r="QEZ182" s="12"/>
      <c r="QFA182" s="12"/>
      <c r="QFB182" s="12"/>
      <c r="QFC182" s="12"/>
      <c r="QFD182" s="12"/>
      <c r="QFE182" s="12"/>
      <c r="QFF182" s="12"/>
      <c r="QFG182" s="12"/>
      <c r="QFH182" s="12"/>
      <c r="QFI182" s="12"/>
      <c r="QFJ182" s="12"/>
      <c r="QFK182" s="12"/>
      <c r="QFL182" s="12"/>
      <c r="QFM182" s="12"/>
      <c r="QFN182" s="12"/>
      <c r="QFO182" s="12"/>
      <c r="QFP182" s="12"/>
      <c r="QFQ182" s="12"/>
      <c r="QFR182" s="12"/>
      <c r="QFS182" s="12"/>
      <c r="QFT182" s="12"/>
      <c r="QFU182" s="12"/>
      <c r="QFV182" s="12"/>
      <c r="QFW182" s="12"/>
      <c r="QFX182" s="12"/>
      <c r="QFY182" s="12"/>
      <c r="QFZ182" s="12"/>
      <c r="QGA182" s="12"/>
      <c r="QGB182" s="12"/>
      <c r="QGC182" s="12"/>
      <c r="QGD182" s="12"/>
      <c r="QGE182" s="12"/>
      <c r="QGF182" s="12"/>
      <c r="QGG182" s="12"/>
      <c r="QGH182" s="12"/>
      <c r="QGI182" s="12"/>
      <c r="QGJ182" s="12"/>
      <c r="QGK182" s="12"/>
      <c r="QGL182" s="12"/>
      <c r="QGM182" s="12"/>
      <c r="QGN182" s="12"/>
      <c r="QGO182" s="12"/>
      <c r="QGP182" s="12"/>
      <c r="QGQ182" s="12"/>
      <c r="QGR182" s="12"/>
      <c r="QGS182" s="12"/>
      <c r="QGT182" s="12"/>
      <c r="QGU182" s="12"/>
      <c r="QGV182" s="12"/>
      <c r="QGW182" s="12"/>
      <c r="QGX182" s="12"/>
      <c r="QGY182" s="12"/>
      <c r="QGZ182" s="12"/>
      <c r="QHA182" s="12"/>
      <c r="QHB182" s="12"/>
      <c r="QHC182" s="12"/>
      <c r="QHD182" s="12"/>
      <c r="QHE182" s="12"/>
      <c r="QHF182" s="12"/>
      <c r="QHG182" s="12"/>
      <c r="QHH182" s="12"/>
      <c r="QHI182" s="12"/>
      <c r="QHJ182" s="12"/>
      <c r="QHK182" s="12"/>
      <c r="QHL182" s="12"/>
      <c r="QHM182" s="12"/>
      <c r="QHN182" s="12"/>
      <c r="QHO182" s="12"/>
      <c r="QHP182" s="12"/>
      <c r="QHQ182" s="12"/>
      <c r="QHR182" s="12"/>
      <c r="QHS182" s="12"/>
      <c r="QHT182" s="12"/>
      <c r="QHU182" s="12"/>
      <c r="QHV182" s="12"/>
      <c r="QHW182" s="12"/>
      <c r="QHX182" s="12"/>
      <c r="QHY182" s="12"/>
      <c r="QHZ182" s="12"/>
      <c r="QIA182" s="12"/>
      <c r="QIB182" s="12"/>
      <c r="QIC182" s="12"/>
      <c r="QID182" s="12"/>
      <c r="QIE182" s="12"/>
      <c r="QIF182" s="12"/>
      <c r="QIG182" s="12"/>
      <c r="QIH182" s="12"/>
      <c r="QII182" s="12"/>
      <c r="QIJ182" s="12"/>
      <c r="QIK182" s="12"/>
      <c r="QIL182" s="12"/>
      <c r="QIM182" s="12"/>
      <c r="QIN182" s="12"/>
      <c r="QIO182" s="12"/>
      <c r="QIP182" s="12"/>
      <c r="QIQ182" s="12"/>
      <c r="QIR182" s="12"/>
      <c r="QIS182" s="12"/>
      <c r="QIT182" s="12"/>
      <c r="QIU182" s="12"/>
      <c r="QIV182" s="12"/>
      <c r="QIW182" s="12"/>
      <c r="QIX182" s="12"/>
      <c r="QIY182" s="12"/>
      <c r="QIZ182" s="12"/>
      <c r="QJA182" s="12"/>
      <c r="QJB182" s="12"/>
      <c r="QJC182" s="12"/>
      <c r="QJD182" s="12"/>
      <c r="QJE182" s="12"/>
      <c r="QJF182" s="12"/>
      <c r="QJG182" s="12"/>
      <c r="QJH182" s="12"/>
      <c r="QJI182" s="12"/>
      <c r="QJJ182" s="12"/>
      <c r="QJK182" s="12"/>
      <c r="QJL182" s="12"/>
      <c r="QJM182" s="12"/>
      <c r="QJN182" s="12"/>
      <c r="QJO182" s="12"/>
      <c r="QJP182" s="12"/>
      <c r="QJQ182" s="12"/>
      <c r="QJR182" s="12"/>
      <c r="QJS182" s="12"/>
      <c r="QJT182" s="12"/>
      <c r="QJU182" s="12"/>
      <c r="QJV182" s="12"/>
      <c r="QJW182" s="12"/>
      <c r="QJX182" s="12"/>
      <c r="QJY182" s="12"/>
      <c r="QJZ182" s="12"/>
      <c r="QKA182" s="12"/>
      <c r="QKB182" s="12"/>
      <c r="QKC182" s="12"/>
      <c r="QKD182" s="12"/>
      <c r="QKE182" s="12"/>
      <c r="QKF182" s="12"/>
      <c r="QKG182" s="12"/>
      <c r="QKH182" s="12"/>
      <c r="QKI182" s="12"/>
      <c r="QKJ182" s="12"/>
      <c r="QKK182" s="12"/>
      <c r="QKL182" s="12"/>
      <c r="QKM182" s="12"/>
      <c r="QKN182" s="12"/>
      <c r="QKO182" s="12"/>
      <c r="QKP182" s="12"/>
      <c r="QKQ182" s="12"/>
      <c r="QKR182" s="12"/>
      <c r="QKS182" s="12"/>
      <c r="QKT182" s="12"/>
      <c r="QKU182" s="12"/>
      <c r="QKV182" s="12"/>
      <c r="QKW182" s="12"/>
      <c r="QKX182" s="12"/>
      <c r="QKY182" s="12"/>
      <c r="QKZ182" s="12"/>
      <c r="QLA182" s="12"/>
      <c r="QLB182" s="12"/>
      <c r="QLC182" s="12"/>
      <c r="QLD182" s="12"/>
      <c r="QLE182" s="12"/>
      <c r="QLF182" s="12"/>
      <c r="QLG182" s="12"/>
      <c r="QLH182" s="12"/>
      <c r="QLI182" s="12"/>
      <c r="QLJ182" s="12"/>
      <c r="QLK182" s="12"/>
      <c r="QLL182" s="12"/>
      <c r="QLM182" s="12"/>
      <c r="QLN182" s="12"/>
      <c r="QLO182" s="12"/>
      <c r="QLP182" s="12"/>
      <c r="QLQ182" s="12"/>
      <c r="QLR182" s="12"/>
      <c r="QLS182" s="12"/>
      <c r="QLT182" s="12"/>
      <c r="QLU182" s="12"/>
      <c r="QLV182" s="12"/>
      <c r="QLW182" s="12"/>
      <c r="QLX182" s="12"/>
      <c r="QLY182" s="12"/>
      <c r="QLZ182" s="12"/>
      <c r="QMA182" s="12"/>
      <c r="QMB182" s="12"/>
      <c r="QMC182" s="12"/>
      <c r="QMD182" s="12"/>
      <c r="QME182" s="12"/>
      <c r="QMF182" s="12"/>
      <c r="QMG182" s="12"/>
      <c r="QMH182" s="12"/>
      <c r="QMI182" s="12"/>
      <c r="QMJ182" s="12"/>
      <c r="QMK182" s="12"/>
      <c r="QML182" s="12"/>
      <c r="QMM182" s="12"/>
      <c r="QMN182" s="12"/>
      <c r="QMO182" s="12"/>
      <c r="QMP182" s="12"/>
      <c r="QMQ182" s="12"/>
      <c r="QMR182" s="12"/>
      <c r="QMS182" s="12"/>
      <c r="QMT182" s="12"/>
      <c r="QMU182" s="12"/>
      <c r="QMV182" s="12"/>
      <c r="QMW182" s="12"/>
      <c r="QMX182" s="12"/>
      <c r="QMY182" s="12"/>
      <c r="QMZ182" s="12"/>
      <c r="QNA182" s="12"/>
      <c r="QNB182" s="12"/>
      <c r="QNC182" s="12"/>
      <c r="QND182" s="12"/>
      <c r="QNE182" s="12"/>
      <c r="QNF182" s="12"/>
      <c r="QNG182" s="12"/>
      <c r="QNH182" s="12"/>
      <c r="QNI182" s="12"/>
      <c r="QNJ182" s="12"/>
      <c r="QNK182" s="12"/>
      <c r="QNL182" s="12"/>
      <c r="QNM182" s="12"/>
      <c r="QNN182" s="12"/>
      <c r="QNO182" s="12"/>
      <c r="QNP182" s="12"/>
      <c r="QNQ182" s="12"/>
      <c r="QNR182" s="12"/>
      <c r="QNS182" s="12"/>
      <c r="QNT182" s="12"/>
      <c r="QNU182" s="12"/>
      <c r="QNV182" s="12"/>
      <c r="QNW182" s="12"/>
      <c r="QNX182" s="12"/>
      <c r="QNY182" s="12"/>
      <c r="QNZ182" s="12"/>
      <c r="QOA182" s="12"/>
      <c r="QOB182" s="12"/>
      <c r="QOC182" s="12"/>
      <c r="QOD182" s="12"/>
      <c r="QOE182" s="12"/>
      <c r="QOF182" s="12"/>
      <c r="QOG182" s="12"/>
      <c r="QOH182" s="12"/>
      <c r="QOI182" s="12"/>
      <c r="QOJ182" s="12"/>
      <c r="QOK182" s="12"/>
      <c r="QOL182" s="12"/>
      <c r="QOM182" s="12"/>
      <c r="QON182" s="12"/>
      <c r="QOO182" s="12"/>
      <c r="QOP182" s="12"/>
      <c r="QOQ182" s="12"/>
      <c r="QOR182" s="12"/>
      <c r="QOS182" s="12"/>
      <c r="QOT182" s="12"/>
      <c r="QOU182" s="12"/>
      <c r="QOV182" s="12"/>
      <c r="QOW182" s="12"/>
      <c r="QOX182" s="12"/>
      <c r="QOY182" s="12"/>
      <c r="QOZ182" s="12"/>
      <c r="QPA182" s="12"/>
      <c r="QPB182" s="12"/>
      <c r="QPC182" s="12"/>
      <c r="QPD182" s="12"/>
      <c r="QPE182" s="12"/>
      <c r="QPF182" s="12"/>
      <c r="QPG182" s="12"/>
      <c r="QPH182" s="12"/>
      <c r="QPI182" s="12"/>
      <c r="QPJ182" s="12"/>
      <c r="QPK182" s="12"/>
      <c r="QPL182" s="12"/>
      <c r="QPM182" s="12"/>
      <c r="QPN182" s="12"/>
      <c r="QPO182" s="12"/>
      <c r="QPP182" s="12"/>
      <c r="QPQ182" s="12"/>
      <c r="QPR182" s="12"/>
      <c r="QPS182" s="12"/>
      <c r="QPT182" s="12"/>
      <c r="QPU182" s="12"/>
      <c r="QPV182" s="12"/>
      <c r="QPW182" s="12"/>
      <c r="QPX182" s="12"/>
      <c r="QPY182" s="12"/>
      <c r="QPZ182" s="12"/>
      <c r="QQA182" s="12"/>
      <c r="QQB182" s="12"/>
      <c r="QQC182" s="12"/>
      <c r="QQD182" s="12"/>
      <c r="QQE182" s="12"/>
      <c r="QQF182" s="12"/>
      <c r="QQG182" s="12"/>
      <c r="QQH182" s="12"/>
      <c r="QQI182" s="12"/>
      <c r="QQJ182" s="12"/>
      <c r="QQK182" s="12"/>
      <c r="QQL182" s="12"/>
      <c r="QQM182" s="12"/>
      <c r="QQN182" s="12"/>
      <c r="QQO182" s="12"/>
      <c r="QQP182" s="12"/>
      <c r="QQQ182" s="12"/>
      <c r="QQR182" s="12"/>
      <c r="QQS182" s="12"/>
      <c r="QQT182" s="12"/>
      <c r="QQU182" s="12"/>
      <c r="QQV182" s="12"/>
      <c r="QQW182" s="12"/>
      <c r="QQX182" s="12"/>
      <c r="QQY182" s="12"/>
      <c r="QQZ182" s="12"/>
      <c r="QRA182" s="12"/>
      <c r="QRB182" s="12"/>
      <c r="QRC182" s="12"/>
      <c r="QRD182" s="12"/>
      <c r="QRE182" s="12"/>
      <c r="QRF182" s="12"/>
      <c r="QRG182" s="12"/>
      <c r="QRH182" s="12"/>
      <c r="QRI182" s="12"/>
      <c r="QRJ182" s="12"/>
      <c r="QRK182" s="12"/>
      <c r="QRL182" s="12"/>
      <c r="QRM182" s="12"/>
      <c r="QRN182" s="12"/>
      <c r="QRO182" s="12"/>
      <c r="QRP182" s="12"/>
      <c r="QRQ182" s="12"/>
      <c r="QRR182" s="12"/>
      <c r="QRS182" s="12"/>
      <c r="QRT182" s="12"/>
      <c r="QRU182" s="12"/>
      <c r="QRV182" s="12"/>
      <c r="QRW182" s="12"/>
      <c r="QRX182" s="12"/>
      <c r="QRY182" s="12"/>
      <c r="QRZ182" s="12"/>
      <c r="QSA182" s="12"/>
      <c r="QSB182" s="12"/>
      <c r="QSC182" s="12"/>
      <c r="QSD182" s="12"/>
      <c r="QSE182" s="12"/>
      <c r="QSF182" s="12"/>
      <c r="QSG182" s="12"/>
      <c r="QSH182" s="12"/>
      <c r="QSI182" s="12"/>
      <c r="QSJ182" s="12"/>
      <c r="QSK182" s="12"/>
      <c r="QSL182" s="12"/>
      <c r="QSM182" s="12"/>
      <c r="QSN182" s="12"/>
      <c r="QSO182" s="12"/>
      <c r="QSP182" s="12"/>
      <c r="QSQ182" s="12"/>
      <c r="QSR182" s="12"/>
      <c r="QSS182" s="12"/>
      <c r="QST182" s="12"/>
      <c r="QSU182" s="12"/>
      <c r="QSV182" s="12"/>
      <c r="QSW182" s="12"/>
      <c r="QSX182" s="12"/>
      <c r="QSY182" s="12"/>
      <c r="QSZ182" s="12"/>
      <c r="QTA182" s="12"/>
      <c r="QTB182" s="12"/>
      <c r="QTC182" s="12"/>
      <c r="QTD182" s="12"/>
      <c r="QTE182" s="12"/>
      <c r="QTF182" s="12"/>
      <c r="QTG182" s="12"/>
      <c r="QTH182" s="12"/>
      <c r="QTI182" s="12"/>
      <c r="QTJ182" s="12"/>
      <c r="QTK182" s="12"/>
      <c r="QTL182" s="12"/>
      <c r="QTM182" s="12"/>
      <c r="QTN182" s="12"/>
      <c r="QTO182" s="12"/>
      <c r="QTP182" s="12"/>
      <c r="QTQ182" s="12"/>
      <c r="QTR182" s="12"/>
      <c r="QTS182" s="12"/>
      <c r="QTT182" s="12"/>
      <c r="QTU182" s="12"/>
      <c r="QTV182" s="12"/>
      <c r="QTW182" s="12"/>
      <c r="QTX182" s="12"/>
      <c r="QTY182" s="12"/>
      <c r="QTZ182" s="12"/>
      <c r="QUA182" s="12"/>
      <c r="QUB182" s="12"/>
      <c r="QUC182" s="12"/>
      <c r="QUD182" s="12"/>
      <c r="QUE182" s="12"/>
      <c r="QUF182" s="12"/>
      <c r="QUG182" s="12"/>
      <c r="QUH182" s="12"/>
      <c r="QUI182" s="12"/>
      <c r="QUJ182" s="12"/>
      <c r="QUK182" s="12"/>
      <c r="QUL182" s="12"/>
      <c r="QUM182" s="12"/>
      <c r="QUN182" s="12"/>
      <c r="QUO182" s="12"/>
      <c r="QUP182" s="12"/>
      <c r="QUQ182" s="12"/>
      <c r="QUR182" s="12"/>
      <c r="QUS182" s="12"/>
      <c r="QUT182" s="12"/>
      <c r="QUU182" s="12"/>
      <c r="QUV182" s="12"/>
      <c r="QUW182" s="12"/>
      <c r="QUX182" s="12"/>
      <c r="QUY182" s="12"/>
      <c r="QUZ182" s="12"/>
      <c r="QVA182" s="12"/>
      <c r="QVB182" s="12"/>
      <c r="QVC182" s="12"/>
      <c r="QVD182" s="12"/>
      <c r="QVE182" s="12"/>
      <c r="QVF182" s="12"/>
      <c r="QVG182" s="12"/>
      <c r="QVH182" s="12"/>
      <c r="QVI182" s="12"/>
      <c r="QVJ182" s="12"/>
      <c r="QVK182" s="12"/>
      <c r="QVL182" s="12"/>
      <c r="QVM182" s="12"/>
      <c r="QVN182" s="12"/>
      <c r="QVO182" s="12"/>
      <c r="QVP182" s="12"/>
      <c r="QVQ182" s="12"/>
      <c r="QVR182" s="12"/>
      <c r="QVS182" s="12"/>
      <c r="QVT182" s="12"/>
      <c r="QVU182" s="12"/>
      <c r="QVV182" s="12"/>
      <c r="QVW182" s="12"/>
      <c r="QVX182" s="12"/>
      <c r="QVY182" s="12"/>
      <c r="QVZ182" s="12"/>
      <c r="QWA182" s="12"/>
      <c r="QWB182" s="12"/>
      <c r="QWC182" s="12"/>
      <c r="QWD182" s="12"/>
      <c r="QWE182" s="12"/>
      <c r="QWF182" s="12"/>
      <c r="QWG182" s="12"/>
      <c r="QWH182" s="12"/>
      <c r="QWI182" s="12"/>
      <c r="QWJ182" s="12"/>
      <c r="QWK182" s="12"/>
      <c r="QWL182" s="12"/>
      <c r="QWM182" s="12"/>
      <c r="QWN182" s="12"/>
      <c r="QWO182" s="12"/>
      <c r="QWP182" s="12"/>
      <c r="QWQ182" s="12"/>
      <c r="QWR182" s="12"/>
      <c r="QWS182" s="12"/>
      <c r="QWT182" s="12"/>
      <c r="QWU182" s="12"/>
      <c r="QWV182" s="12"/>
      <c r="QWW182" s="12"/>
      <c r="QWX182" s="12"/>
      <c r="QWY182" s="12"/>
      <c r="QWZ182" s="12"/>
      <c r="QXA182" s="12"/>
      <c r="QXB182" s="12"/>
      <c r="QXC182" s="12"/>
      <c r="QXD182" s="12"/>
      <c r="QXE182" s="12"/>
      <c r="QXF182" s="12"/>
      <c r="QXG182" s="12"/>
      <c r="QXH182" s="12"/>
      <c r="QXI182" s="12"/>
      <c r="QXJ182" s="12"/>
      <c r="QXK182" s="12"/>
      <c r="QXL182" s="12"/>
      <c r="QXM182" s="12"/>
      <c r="QXN182" s="12"/>
      <c r="QXO182" s="12"/>
      <c r="QXP182" s="12"/>
      <c r="QXQ182" s="12"/>
      <c r="QXR182" s="12"/>
      <c r="QXS182" s="12"/>
      <c r="QXT182" s="12"/>
      <c r="QXU182" s="12"/>
      <c r="QXV182" s="12"/>
      <c r="QXW182" s="12"/>
      <c r="QXX182" s="12"/>
      <c r="QXY182" s="12"/>
      <c r="QXZ182" s="12"/>
      <c r="QYA182" s="12"/>
      <c r="QYB182" s="12"/>
      <c r="QYC182" s="12"/>
      <c r="QYD182" s="12"/>
      <c r="QYE182" s="12"/>
      <c r="QYF182" s="12"/>
      <c r="QYG182" s="12"/>
      <c r="QYH182" s="12"/>
      <c r="QYI182" s="12"/>
      <c r="QYJ182" s="12"/>
      <c r="QYK182" s="12"/>
      <c r="QYL182" s="12"/>
      <c r="QYM182" s="12"/>
      <c r="QYN182" s="12"/>
      <c r="QYO182" s="12"/>
      <c r="QYP182" s="12"/>
      <c r="QYQ182" s="12"/>
      <c r="QYR182" s="12"/>
      <c r="QYS182" s="12"/>
      <c r="QYT182" s="12"/>
      <c r="QYU182" s="12"/>
      <c r="QYV182" s="12"/>
      <c r="QYW182" s="12"/>
      <c r="QYX182" s="12"/>
      <c r="QYY182" s="12"/>
      <c r="QYZ182" s="12"/>
      <c r="QZA182" s="12"/>
      <c r="QZB182" s="12"/>
      <c r="QZC182" s="12"/>
      <c r="QZD182" s="12"/>
      <c r="QZE182" s="12"/>
      <c r="QZF182" s="12"/>
      <c r="QZG182" s="12"/>
      <c r="QZH182" s="12"/>
      <c r="QZI182" s="12"/>
      <c r="QZJ182" s="12"/>
      <c r="QZK182" s="12"/>
      <c r="QZL182" s="12"/>
      <c r="QZM182" s="12"/>
      <c r="QZN182" s="12"/>
      <c r="QZO182" s="12"/>
      <c r="QZP182" s="12"/>
      <c r="QZQ182" s="12"/>
      <c r="QZR182" s="12"/>
      <c r="QZS182" s="12"/>
      <c r="QZT182" s="12"/>
      <c r="QZU182" s="12"/>
      <c r="QZV182" s="12"/>
      <c r="QZW182" s="12"/>
      <c r="QZX182" s="12"/>
      <c r="QZY182" s="12"/>
      <c r="QZZ182" s="12"/>
      <c r="RAA182" s="12"/>
      <c r="RAB182" s="12"/>
      <c r="RAC182" s="12"/>
      <c r="RAD182" s="12"/>
      <c r="RAE182" s="12"/>
      <c r="RAF182" s="12"/>
      <c r="RAG182" s="12"/>
      <c r="RAH182" s="12"/>
      <c r="RAI182" s="12"/>
      <c r="RAJ182" s="12"/>
      <c r="RAK182" s="12"/>
      <c r="RAL182" s="12"/>
      <c r="RAM182" s="12"/>
      <c r="RAN182" s="12"/>
      <c r="RAO182" s="12"/>
      <c r="RAP182" s="12"/>
      <c r="RAQ182" s="12"/>
      <c r="RAR182" s="12"/>
      <c r="RAS182" s="12"/>
      <c r="RAT182" s="12"/>
      <c r="RAU182" s="12"/>
      <c r="RAV182" s="12"/>
      <c r="RAW182" s="12"/>
      <c r="RAX182" s="12"/>
      <c r="RAY182" s="12"/>
      <c r="RAZ182" s="12"/>
      <c r="RBA182" s="12"/>
      <c r="RBB182" s="12"/>
      <c r="RBC182" s="12"/>
      <c r="RBD182" s="12"/>
      <c r="RBE182" s="12"/>
      <c r="RBF182" s="12"/>
      <c r="RBG182" s="12"/>
      <c r="RBH182" s="12"/>
      <c r="RBI182" s="12"/>
      <c r="RBJ182" s="12"/>
      <c r="RBK182" s="12"/>
      <c r="RBL182" s="12"/>
      <c r="RBM182" s="12"/>
      <c r="RBN182" s="12"/>
      <c r="RBO182" s="12"/>
      <c r="RBP182" s="12"/>
      <c r="RBQ182" s="12"/>
      <c r="RBR182" s="12"/>
      <c r="RBS182" s="12"/>
      <c r="RBT182" s="12"/>
      <c r="RBU182" s="12"/>
      <c r="RBV182" s="12"/>
      <c r="RBW182" s="12"/>
      <c r="RBX182" s="12"/>
      <c r="RBY182" s="12"/>
      <c r="RBZ182" s="12"/>
      <c r="RCA182" s="12"/>
      <c r="RCB182" s="12"/>
      <c r="RCC182" s="12"/>
      <c r="RCD182" s="12"/>
      <c r="RCE182" s="12"/>
      <c r="RCF182" s="12"/>
      <c r="RCG182" s="12"/>
      <c r="RCH182" s="12"/>
      <c r="RCI182" s="12"/>
      <c r="RCJ182" s="12"/>
      <c r="RCK182" s="12"/>
      <c r="RCL182" s="12"/>
      <c r="RCM182" s="12"/>
      <c r="RCN182" s="12"/>
      <c r="RCO182" s="12"/>
      <c r="RCP182" s="12"/>
      <c r="RCQ182" s="12"/>
      <c r="RCR182" s="12"/>
      <c r="RCS182" s="12"/>
      <c r="RCT182" s="12"/>
      <c r="RCU182" s="12"/>
      <c r="RCV182" s="12"/>
      <c r="RCW182" s="12"/>
      <c r="RCX182" s="12"/>
      <c r="RCY182" s="12"/>
      <c r="RCZ182" s="12"/>
      <c r="RDA182" s="12"/>
      <c r="RDB182" s="12"/>
      <c r="RDC182" s="12"/>
      <c r="RDD182" s="12"/>
      <c r="RDE182" s="12"/>
      <c r="RDF182" s="12"/>
      <c r="RDG182" s="12"/>
      <c r="RDH182" s="12"/>
      <c r="RDI182" s="12"/>
      <c r="RDJ182" s="12"/>
      <c r="RDK182" s="12"/>
      <c r="RDL182" s="12"/>
      <c r="RDM182" s="12"/>
      <c r="RDN182" s="12"/>
      <c r="RDO182" s="12"/>
      <c r="RDP182" s="12"/>
      <c r="RDQ182" s="12"/>
      <c r="RDR182" s="12"/>
      <c r="RDS182" s="12"/>
      <c r="RDT182" s="12"/>
      <c r="RDU182" s="12"/>
      <c r="RDV182" s="12"/>
      <c r="RDW182" s="12"/>
      <c r="RDX182" s="12"/>
      <c r="RDY182" s="12"/>
      <c r="RDZ182" s="12"/>
      <c r="REA182" s="12"/>
      <c r="REB182" s="12"/>
      <c r="REC182" s="12"/>
      <c r="RED182" s="12"/>
      <c r="REE182" s="12"/>
      <c r="REF182" s="12"/>
      <c r="REG182" s="12"/>
      <c r="REH182" s="12"/>
      <c r="REI182" s="12"/>
      <c r="REJ182" s="12"/>
      <c r="REK182" s="12"/>
      <c r="REL182" s="12"/>
      <c r="REM182" s="12"/>
      <c r="REN182" s="12"/>
      <c r="REO182" s="12"/>
      <c r="REP182" s="12"/>
      <c r="REQ182" s="12"/>
      <c r="RER182" s="12"/>
      <c r="RES182" s="12"/>
      <c r="RET182" s="12"/>
      <c r="REU182" s="12"/>
      <c r="REV182" s="12"/>
      <c r="REW182" s="12"/>
      <c r="REX182" s="12"/>
      <c r="REY182" s="12"/>
      <c r="REZ182" s="12"/>
      <c r="RFA182" s="12"/>
      <c r="RFB182" s="12"/>
      <c r="RFC182" s="12"/>
      <c r="RFD182" s="12"/>
      <c r="RFE182" s="12"/>
      <c r="RFF182" s="12"/>
      <c r="RFG182" s="12"/>
      <c r="RFH182" s="12"/>
      <c r="RFI182" s="12"/>
      <c r="RFJ182" s="12"/>
      <c r="RFK182" s="12"/>
      <c r="RFL182" s="12"/>
      <c r="RFM182" s="12"/>
      <c r="RFN182" s="12"/>
      <c r="RFO182" s="12"/>
      <c r="RFP182" s="12"/>
      <c r="RFQ182" s="12"/>
      <c r="RFR182" s="12"/>
      <c r="RFS182" s="12"/>
      <c r="RFT182" s="12"/>
      <c r="RFU182" s="12"/>
      <c r="RFV182" s="12"/>
      <c r="RFW182" s="12"/>
      <c r="RFX182" s="12"/>
      <c r="RFY182" s="12"/>
      <c r="RFZ182" s="12"/>
      <c r="RGA182" s="12"/>
      <c r="RGB182" s="12"/>
      <c r="RGC182" s="12"/>
      <c r="RGD182" s="12"/>
      <c r="RGE182" s="12"/>
      <c r="RGF182" s="12"/>
      <c r="RGG182" s="12"/>
      <c r="RGH182" s="12"/>
      <c r="RGI182" s="12"/>
      <c r="RGJ182" s="12"/>
      <c r="RGK182" s="12"/>
      <c r="RGL182" s="12"/>
      <c r="RGM182" s="12"/>
      <c r="RGN182" s="12"/>
      <c r="RGO182" s="12"/>
      <c r="RGP182" s="12"/>
      <c r="RGQ182" s="12"/>
      <c r="RGR182" s="12"/>
      <c r="RGS182" s="12"/>
      <c r="RGT182" s="12"/>
      <c r="RGU182" s="12"/>
      <c r="RGV182" s="12"/>
      <c r="RGW182" s="12"/>
      <c r="RGX182" s="12"/>
      <c r="RGY182" s="12"/>
      <c r="RGZ182" s="12"/>
      <c r="RHA182" s="12"/>
      <c r="RHB182" s="12"/>
      <c r="RHC182" s="12"/>
      <c r="RHD182" s="12"/>
      <c r="RHE182" s="12"/>
      <c r="RHF182" s="12"/>
      <c r="RHG182" s="12"/>
      <c r="RHH182" s="12"/>
      <c r="RHI182" s="12"/>
      <c r="RHJ182" s="12"/>
      <c r="RHK182" s="12"/>
      <c r="RHL182" s="12"/>
      <c r="RHM182" s="12"/>
      <c r="RHN182" s="12"/>
      <c r="RHO182" s="12"/>
      <c r="RHP182" s="12"/>
      <c r="RHQ182" s="12"/>
      <c r="RHR182" s="12"/>
      <c r="RHS182" s="12"/>
      <c r="RHT182" s="12"/>
      <c r="RHU182" s="12"/>
      <c r="RHV182" s="12"/>
      <c r="RHW182" s="12"/>
      <c r="RHX182" s="12"/>
      <c r="RHY182" s="12"/>
      <c r="RHZ182" s="12"/>
      <c r="RIA182" s="12"/>
      <c r="RIB182" s="12"/>
      <c r="RIC182" s="12"/>
      <c r="RID182" s="12"/>
      <c r="RIE182" s="12"/>
      <c r="RIF182" s="12"/>
      <c r="RIG182" s="12"/>
      <c r="RIH182" s="12"/>
      <c r="RII182" s="12"/>
      <c r="RIJ182" s="12"/>
      <c r="RIK182" s="12"/>
      <c r="RIL182" s="12"/>
      <c r="RIM182" s="12"/>
      <c r="RIN182" s="12"/>
      <c r="RIO182" s="12"/>
      <c r="RIP182" s="12"/>
      <c r="RIQ182" s="12"/>
      <c r="RIR182" s="12"/>
      <c r="RIS182" s="12"/>
      <c r="RIT182" s="12"/>
      <c r="RIU182" s="12"/>
      <c r="RIV182" s="12"/>
      <c r="RIW182" s="12"/>
      <c r="RIX182" s="12"/>
      <c r="RIY182" s="12"/>
      <c r="RIZ182" s="12"/>
      <c r="RJA182" s="12"/>
      <c r="RJB182" s="12"/>
      <c r="RJC182" s="12"/>
      <c r="RJD182" s="12"/>
      <c r="RJE182" s="12"/>
      <c r="RJF182" s="12"/>
      <c r="RJG182" s="12"/>
      <c r="RJH182" s="12"/>
      <c r="RJI182" s="12"/>
      <c r="RJJ182" s="12"/>
      <c r="RJK182" s="12"/>
      <c r="RJL182" s="12"/>
      <c r="RJM182" s="12"/>
      <c r="RJN182" s="12"/>
      <c r="RJO182" s="12"/>
      <c r="RJP182" s="12"/>
      <c r="RJQ182" s="12"/>
      <c r="RJR182" s="12"/>
      <c r="RJS182" s="12"/>
      <c r="RJT182" s="12"/>
      <c r="RJU182" s="12"/>
      <c r="RJV182" s="12"/>
      <c r="RJW182" s="12"/>
      <c r="RJX182" s="12"/>
      <c r="RJY182" s="12"/>
      <c r="RJZ182" s="12"/>
      <c r="RKA182" s="12"/>
      <c r="RKB182" s="12"/>
      <c r="RKC182" s="12"/>
      <c r="RKD182" s="12"/>
      <c r="RKE182" s="12"/>
      <c r="RKF182" s="12"/>
      <c r="RKG182" s="12"/>
      <c r="RKH182" s="12"/>
      <c r="RKI182" s="12"/>
      <c r="RKJ182" s="12"/>
      <c r="RKK182" s="12"/>
      <c r="RKL182" s="12"/>
      <c r="RKM182" s="12"/>
      <c r="RKN182" s="12"/>
      <c r="RKO182" s="12"/>
      <c r="RKP182" s="12"/>
      <c r="RKQ182" s="12"/>
      <c r="RKR182" s="12"/>
      <c r="RKS182" s="12"/>
      <c r="RKT182" s="12"/>
      <c r="RKU182" s="12"/>
      <c r="RKV182" s="12"/>
      <c r="RKW182" s="12"/>
      <c r="RKX182" s="12"/>
      <c r="RKY182" s="12"/>
      <c r="RKZ182" s="12"/>
      <c r="RLA182" s="12"/>
      <c r="RLB182" s="12"/>
      <c r="RLC182" s="12"/>
      <c r="RLD182" s="12"/>
      <c r="RLE182" s="12"/>
      <c r="RLF182" s="12"/>
      <c r="RLG182" s="12"/>
      <c r="RLH182" s="12"/>
      <c r="RLI182" s="12"/>
      <c r="RLJ182" s="12"/>
      <c r="RLK182" s="12"/>
      <c r="RLL182" s="12"/>
      <c r="RLM182" s="12"/>
      <c r="RLN182" s="12"/>
      <c r="RLO182" s="12"/>
      <c r="RLP182" s="12"/>
      <c r="RLQ182" s="12"/>
      <c r="RLR182" s="12"/>
      <c r="RLS182" s="12"/>
      <c r="RLT182" s="12"/>
      <c r="RLU182" s="12"/>
      <c r="RLV182" s="12"/>
      <c r="RLW182" s="12"/>
      <c r="RLX182" s="12"/>
      <c r="RLY182" s="12"/>
      <c r="RLZ182" s="12"/>
      <c r="RMA182" s="12"/>
      <c r="RMB182" s="12"/>
      <c r="RMC182" s="12"/>
      <c r="RMD182" s="12"/>
      <c r="RME182" s="12"/>
      <c r="RMF182" s="12"/>
      <c r="RMG182" s="12"/>
      <c r="RMH182" s="12"/>
      <c r="RMI182" s="12"/>
      <c r="RMJ182" s="12"/>
      <c r="RMK182" s="12"/>
      <c r="RML182" s="12"/>
      <c r="RMM182" s="12"/>
      <c r="RMN182" s="12"/>
      <c r="RMO182" s="12"/>
      <c r="RMP182" s="12"/>
      <c r="RMQ182" s="12"/>
      <c r="RMR182" s="12"/>
      <c r="RMS182" s="12"/>
      <c r="RMT182" s="12"/>
      <c r="RMU182" s="12"/>
      <c r="RMV182" s="12"/>
      <c r="RMW182" s="12"/>
      <c r="RMX182" s="12"/>
      <c r="RMY182" s="12"/>
      <c r="RMZ182" s="12"/>
      <c r="RNA182" s="12"/>
      <c r="RNB182" s="12"/>
      <c r="RNC182" s="12"/>
      <c r="RND182" s="12"/>
      <c r="RNE182" s="12"/>
      <c r="RNF182" s="12"/>
      <c r="RNG182" s="12"/>
      <c r="RNH182" s="12"/>
      <c r="RNI182" s="12"/>
      <c r="RNJ182" s="12"/>
      <c r="RNK182" s="12"/>
      <c r="RNL182" s="12"/>
      <c r="RNM182" s="12"/>
      <c r="RNN182" s="12"/>
      <c r="RNO182" s="12"/>
      <c r="RNP182" s="12"/>
      <c r="RNQ182" s="12"/>
      <c r="RNR182" s="12"/>
      <c r="RNS182" s="12"/>
      <c r="RNT182" s="12"/>
      <c r="RNU182" s="12"/>
      <c r="RNV182" s="12"/>
      <c r="RNW182" s="12"/>
      <c r="RNX182" s="12"/>
      <c r="RNY182" s="12"/>
      <c r="RNZ182" s="12"/>
      <c r="ROA182" s="12"/>
      <c r="ROB182" s="12"/>
      <c r="ROC182" s="12"/>
      <c r="ROD182" s="12"/>
      <c r="ROE182" s="12"/>
      <c r="ROF182" s="12"/>
      <c r="ROG182" s="12"/>
      <c r="ROH182" s="12"/>
      <c r="ROI182" s="12"/>
      <c r="ROJ182" s="12"/>
      <c r="ROK182" s="12"/>
      <c r="ROL182" s="12"/>
      <c r="ROM182" s="12"/>
      <c r="RON182" s="12"/>
      <c r="ROO182" s="12"/>
      <c r="ROP182" s="12"/>
      <c r="ROQ182" s="12"/>
      <c r="ROR182" s="12"/>
      <c r="ROS182" s="12"/>
      <c r="ROT182" s="12"/>
      <c r="ROU182" s="12"/>
      <c r="ROV182" s="12"/>
      <c r="ROW182" s="12"/>
      <c r="ROX182" s="12"/>
      <c r="ROY182" s="12"/>
      <c r="ROZ182" s="12"/>
      <c r="RPA182" s="12"/>
      <c r="RPB182" s="12"/>
      <c r="RPC182" s="12"/>
      <c r="RPD182" s="12"/>
      <c r="RPE182" s="12"/>
      <c r="RPF182" s="12"/>
      <c r="RPG182" s="12"/>
      <c r="RPH182" s="12"/>
      <c r="RPI182" s="12"/>
      <c r="RPJ182" s="12"/>
      <c r="RPK182" s="12"/>
      <c r="RPL182" s="12"/>
      <c r="RPM182" s="12"/>
      <c r="RPN182" s="12"/>
      <c r="RPO182" s="12"/>
      <c r="RPP182" s="12"/>
      <c r="RPQ182" s="12"/>
      <c r="RPR182" s="12"/>
      <c r="RPS182" s="12"/>
      <c r="RPT182" s="12"/>
      <c r="RPU182" s="12"/>
      <c r="RPV182" s="12"/>
      <c r="RPW182" s="12"/>
      <c r="RPX182" s="12"/>
      <c r="RPY182" s="12"/>
      <c r="RPZ182" s="12"/>
      <c r="RQA182" s="12"/>
      <c r="RQB182" s="12"/>
      <c r="RQC182" s="12"/>
      <c r="RQD182" s="12"/>
      <c r="RQE182" s="12"/>
      <c r="RQF182" s="12"/>
      <c r="RQG182" s="12"/>
      <c r="RQH182" s="12"/>
      <c r="RQI182" s="12"/>
      <c r="RQJ182" s="12"/>
      <c r="RQK182" s="12"/>
      <c r="RQL182" s="12"/>
      <c r="RQM182" s="12"/>
      <c r="RQN182" s="12"/>
      <c r="RQO182" s="12"/>
      <c r="RQP182" s="12"/>
      <c r="RQQ182" s="12"/>
      <c r="RQR182" s="12"/>
      <c r="RQS182" s="12"/>
      <c r="RQT182" s="12"/>
      <c r="RQU182" s="12"/>
      <c r="RQV182" s="12"/>
      <c r="RQW182" s="12"/>
      <c r="RQX182" s="12"/>
      <c r="RQY182" s="12"/>
      <c r="RQZ182" s="12"/>
      <c r="RRA182" s="12"/>
      <c r="RRB182" s="12"/>
      <c r="RRC182" s="12"/>
      <c r="RRD182" s="12"/>
      <c r="RRE182" s="12"/>
      <c r="RRF182" s="12"/>
      <c r="RRG182" s="12"/>
      <c r="RRH182" s="12"/>
      <c r="RRI182" s="12"/>
      <c r="RRJ182" s="12"/>
      <c r="RRK182" s="12"/>
      <c r="RRL182" s="12"/>
      <c r="RRM182" s="12"/>
      <c r="RRN182" s="12"/>
      <c r="RRO182" s="12"/>
      <c r="RRP182" s="12"/>
      <c r="RRQ182" s="12"/>
      <c r="RRR182" s="12"/>
      <c r="RRS182" s="12"/>
      <c r="RRT182" s="12"/>
      <c r="RRU182" s="12"/>
      <c r="RRV182" s="12"/>
      <c r="RRW182" s="12"/>
      <c r="RRX182" s="12"/>
      <c r="RRY182" s="12"/>
      <c r="RRZ182" s="12"/>
      <c r="RSA182" s="12"/>
      <c r="RSB182" s="12"/>
      <c r="RSC182" s="12"/>
      <c r="RSD182" s="12"/>
      <c r="RSE182" s="12"/>
      <c r="RSF182" s="12"/>
      <c r="RSG182" s="12"/>
      <c r="RSH182" s="12"/>
      <c r="RSI182" s="12"/>
      <c r="RSJ182" s="12"/>
      <c r="RSK182" s="12"/>
      <c r="RSL182" s="12"/>
      <c r="RSM182" s="12"/>
      <c r="RSN182" s="12"/>
      <c r="RSO182" s="12"/>
      <c r="RSP182" s="12"/>
      <c r="RSQ182" s="12"/>
      <c r="RSR182" s="12"/>
      <c r="RSS182" s="12"/>
      <c r="RST182" s="12"/>
      <c r="RSU182" s="12"/>
      <c r="RSV182" s="12"/>
      <c r="RSW182" s="12"/>
      <c r="RSX182" s="12"/>
      <c r="RSY182" s="12"/>
      <c r="RSZ182" s="12"/>
      <c r="RTA182" s="12"/>
      <c r="RTB182" s="12"/>
      <c r="RTC182" s="12"/>
      <c r="RTD182" s="12"/>
      <c r="RTE182" s="12"/>
      <c r="RTF182" s="12"/>
      <c r="RTG182" s="12"/>
      <c r="RTH182" s="12"/>
      <c r="RTI182" s="12"/>
      <c r="RTJ182" s="12"/>
      <c r="RTK182" s="12"/>
      <c r="RTL182" s="12"/>
      <c r="RTM182" s="12"/>
      <c r="RTN182" s="12"/>
      <c r="RTO182" s="12"/>
      <c r="RTP182" s="12"/>
      <c r="RTQ182" s="12"/>
      <c r="RTR182" s="12"/>
      <c r="RTS182" s="12"/>
      <c r="RTT182" s="12"/>
      <c r="RTU182" s="12"/>
      <c r="RTV182" s="12"/>
      <c r="RTW182" s="12"/>
      <c r="RTX182" s="12"/>
      <c r="RTY182" s="12"/>
      <c r="RTZ182" s="12"/>
      <c r="RUA182" s="12"/>
      <c r="RUB182" s="12"/>
      <c r="RUC182" s="12"/>
      <c r="RUD182" s="12"/>
      <c r="RUE182" s="12"/>
      <c r="RUF182" s="12"/>
      <c r="RUG182" s="12"/>
      <c r="RUH182" s="12"/>
      <c r="RUI182" s="12"/>
      <c r="RUJ182" s="12"/>
      <c r="RUK182" s="12"/>
      <c r="RUL182" s="12"/>
      <c r="RUM182" s="12"/>
      <c r="RUN182" s="12"/>
      <c r="RUO182" s="12"/>
      <c r="RUP182" s="12"/>
      <c r="RUQ182" s="12"/>
      <c r="RUR182" s="12"/>
      <c r="RUS182" s="12"/>
      <c r="RUT182" s="12"/>
      <c r="RUU182" s="12"/>
      <c r="RUV182" s="12"/>
      <c r="RUW182" s="12"/>
      <c r="RUX182" s="12"/>
      <c r="RUY182" s="12"/>
      <c r="RUZ182" s="12"/>
      <c r="RVA182" s="12"/>
      <c r="RVB182" s="12"/>
      <c r="RVC182" s="12"/>
      <c r="RVD182" s="12"/>
      <c r="RVE182" s="12"/>
      <c r="RVF182" s="12"/>
      <c r="RVG182" s="12"/>
      <c r="RVH182" s="12"/>
      <c r="RVI182" s="12"/>
      <c r="RVJ182" s="12"/>
      <c r="RVK182" s="12"/>
      <c r="RVL182" s="12"/>
      <c r="RVM182" s="12"/>
      <c r="RVN182" s="12"/>
      <c r="RVO182" s="12"/>
      <c r="RVP182" s="12"/>
      <c r="RVQ182" s="12"/>
      <c r="RVR182" s="12"/>
      <c r="RVS182" s="12"/>
      <c r="RVT182" s="12"/>
      <c r="RVU182" s="12"/>
      <c r="RVV182" s="12"/>
      <c r="RVW182" s="12"/>
      <c r="RVX182" s="12"/>
      <c r="RVY182" s="12"/>
      <c r="RVZ182" s="12"/>
      <c r="RWA182" s="12"/>
      <c r="RWB182" s="12"/>
      <c r="RWC182" s="12"/>
      <c r="RWD182" s="12"/>
      <c r="RWE182" s="12"/>
      <c r="RWF182" s="12"/>
      <c r="RWG182" s="12"/>
      <c r="RWH182" s="12"/>
      <c r="RWI182" s="12"/>
      <c r="RWJ182" s="12"/>
      <c r="RWK182" s="12"/>
      <c r="RWL182" s="12"/>
      <c r="RWM182" s="12"/>
      <c r="RWN182" s="12"/>
      <c r="RWO182" s="12"/>
      <c r="RWP182" s="12"/>
      <c r="RWQ182" s="12"/>
      <c r="RWR182" s="12"/>
      <c r="RWS182" s="12"/>
      <c r="RWT182" s="12"/>
      <c r="RWU182" s="12"/>
      <c r="RWV182" s="12"/>
      <c r="RWW182" s="12"/>
      <c r="RWX182" s="12"/>
      <c r="RWY182" s="12"/>
      <c r="RWZ182" s="12"/>
      <c r="RXA182" s="12"/>
      <c r="RXB182" s="12"/>
      <c r="RXC182" s="12"/>
      <c r="RXD182" s="12"/>
      <c r="RXE182" s="12"/>
      <c r="RXF182" s="12"/>
      <c r="RXG182" s="12"/>
      <c r="RXH182" s="12"/>
      <c r="RXI182" s="12"/>
      <c r="RXJ182" s="12"/>
      <c r="RXK182" s="12"/>
      <c r="RXL182" s="12"/>
      <c r="RXM182" s="12"/>
      <c r="RXN182" s="12"/>
      <c r="RXO182" s="12"/>
      <c r="RXP182" s="12"/>
      <c r="RXQ182" s="12"/>
      <c r="RXR182" s="12"/>
      <c r="RXS182" s="12"/>
      <c r="RXT182" s="12"/>
      <c r="RXU182" s="12"/>
      <c r="RXV182" s="12"/>
      <c r="RXW182" s="12"/>
      <c r="RXX182" s="12"/>
      <c r="RXY182" s="12"/>
      <c r="RXZ182" s="12"/>
      <c r="RYA182" s="12"/>
      <c r="RYB182" s="12"/>
      <c r="RYC182" s="12"/>
      <c r="RYD182" s="12"/>
      <c r="RYE182" s="12"/>
      <c r="RYF182" s="12"/>
      <c r="RYG182" s="12"/>
      <c r="RYH182" s="12"/>
      <c r="RYI182" s="12"/>
      <c r="RYJ182" s="12"/>
      <c r="RYK182" s="12"/>
      <c r="RYL182" s="12"/>
      <c r="RYM182" s="12"/>
      <c r="RYN182" s="12"/>
      <c r="RYO182" s="12"/>
      <c r="RYP182" s="12"/>
      <c r="RYQ182" s="12"/>
      <c r="RYR182" s="12"/>
      <c r="RYS182" s="12"/>
      <c r="RYT182" s="12"/>
      <c r="RYU182" s="12"/>
      <c r="RYV182" s="12"/>
      <c r="RYW182" s="12"/>
      <c r="RYX182" s="12"/>
      <c r="RYY182" s="12"/>
      <c r="RYZ182" s="12"/>
      <c r="RZA182" s="12"/>
      <c r="RZB182" s="12"/>
      <c r="RZC182" s="12"/>
      <c r="RZD182" s="12"/>
      <c r="RZE182" s="12"/>
      <c r="RZF182" s="12"/>
      <c r="RZG182" s="12"/>
      <c r="RZH182" s="12"/>
      <c r="RZI182" s="12"/>
      <c r="RZJ182" s="12"/>
      <c r="RZK182" s="12"/>
      <c r="RZL182" s="12"/>
      <c r="RZM182" s="12"/>
      <c r="RZN182" s="12"/>
      <c r="RZO182" s="12"/>
      <c r="RZP182" s="12"/>
      <c r="RZQ182" s="12"/>
      <c r="RZR182" s="12"/>
      <c r="RZS182" s="12"/>
      <c r="RZT182" s="12"/>
      <c r="RZU182" s="12"/>
      <c r="RZV182" s="12"/>
      <c r="RZW182" s="12"/>
      <c r="RZX182" s="12"/>
      <c r="RZY182" s="12"/>
      <c r="RZZ182" s="12"/>
      <c r="SAA182" s="12"/>
      <c r="SAB182" s="12"/>
      <c r="SAC182" s="12"/>
      <c r="SAD182" s="12"/>
      <c r="SAE182" s="12"/>
      <c r="SAF182" s="12"/>
      <c r="SAG182" s="12"/>
      <c r="SAH182" s="12"/>
      <c r="SAI182" s="12"/>
      <c r="SAJ182" s="12"/>
      <c r="SAK182" s="12"/>
      <c r="SAL182" s="12"/>
      <c r="SAM182" s="12"/>
      <c r="SAN182" s="12"/>
      <c r="SAO182" s="12"/>
      <c r="SAP182" s="12"/>
      <c r="SAQ182" s="12"/>
      <c r="SAR182" s="12"/>
      <c r="SAS182" s="12"/>
      <c r="SAT182" s="12"/>
      <c r="SAU182" s="12"/>
      <c r="SAV182" s="12"/>
      <c r="SAW182" s="12"/>
      <c r="SAX182" s="12"/>
      <c r="SAY182" s="12"/>
      <c r="SAZ182" s="12"/>
      <c r="SBA182" s="12"/>
      <c r="SBB182" s="12"/>
      <c r="SBC182" s="12"/>
      <c r="SBD182" s="12"/>
      <c r="SBE182" s="12"/>
      <c r="SBF182" s="12"/>
      <c r="SBG182" s="12"/>
      <c r="SBH182" s="12"/>
      <c r="SBI182" s="12"/>
      <c r="SBJ182" s="12"/>
      <c r="SBK182" s="12"/>
      <c r="SBL182" s="12"/>
      <c r="SBM182" s="12"/>
      <c r="SBN182" s="12"/>
      <c r="SBO182" s="12"/>
      <c r="SBP182" s="12"/>
      <c r="SBQ182" s="12"/>
      <c r="SBR182" s="12"/>
      <c r="SBS182" s="12"/>
      <c r="SBT182" s="12"/>
      <c r="SBU182" s="12"/>
      <c r="SBV182" s="12"/>
      <c r="SBW182" s="12"/>
      <c r="SBX182" s="12"/>
      <c r="SBY182" s="12"/>
      <c r="SBZ182" s="12"/>
      <c r="SCA182" s="12"/>
      <c r="SCB182" s="12"/>
      <c r="SCC182" s="12"/>
      <c r="SCD182" s="12"/>
      <c r="SCE182" s="12"/>
      <c r="SCF182" s="12"/>
      <c r="SCG182" s="12"/>
      <c r="SCH182" s="12"/>
      <c r="SCI182" s="12"/>
      <c r="SCJ182" s="12"/>
      <c r="SCK182" s="12"/>
      <c r="SCL182" s="12"/>
      <c r="SCM182" s="12"/>
      <c r="SCN182" s="12"/>
      <c r="SCO182" s="12"/>
      <c r="SCP182" s="12"/>
      <c r="SCQ182" s="12"/>
      <c r="SCR182" s="12"/>
      <c r="SCS182" s="12"/>
      <c r="SCT182" s="12"/>
      <c r="SCU182" s="12"/>
      <c r="SCV182" s="12"/>
      <c r="SCW182" s="12"/>
      <c r="SCX182" s="12"/>
      <c r="SCY182" s="12"/>
      <c r="SCZ182" s="12"/>
      <c r="SDA182" s="12"/>
      <c r="SDB182" s="12"/>
      <c r="SDC182" s="12"/>
      <c r="SDD182" s="12"/>
      <c r="SDE182" s="12"/>
      <c r="SDF182" s="12"/>
      <c r="SDG182" s="12"/>
      <c r="SDH182" s="12"/>
      <c r="SDI182" s="12"/>
      <c r="SDJ182" s="12"/>
      <c r="SDK182" s="12"/>
      <c r="SDL182" s="12"/>
      <c r="SDM182" s="12"/>
      <c r="SDN182" s="12"/>
      <c r="SDO182" s="12"/>
      <c r="SDP182" s="12"/>
      <c r="SDQ182" s="12"/>
      <c r="SDR182" s="12"/>
      <c r="SDS182" s="12"/>
      <c r="SDT182" s="12"/>
      <c r="SDU182" s="12"/>
      <c r="SDV182" s="12"/>
      <c r="SDW182" s="12"/>
      <c r="SDX182" s="12"/>
      <c r="SDY182" s="12"/>
      <c r="SDZ182" s="12"/>
      <c r="SEA182" s="12"/>
      <c r="SEB182" s="12"/>
      <c r="SEC182" s="12"/>
      <c r="SED182" s="12"/>
      <c r="SEE182" s="12"/>
      <c r="SEF182" s="12"/>
      <c r="SEG182" s="12"/>
      <c r="SEH182" s="12"/>
      <c r="SEI182" s="12"/>
      <c r="SEJ182" s="12"/>
      <c r="SEK182" s="12"/>
      <c r="SEL182" s="12"/>
      <c r="SEM182" s="12"/>
      <c r="SEN182" s="12"/>
      <c r="SEO182" s="12"/>
      <c r="SEP182" s="12"/>
      <c r="SEQ182" s="12"/>
      <c r="SER182" s="12"/>
      <c r="SES182" s="12"/>
      <c r="SET182" s="12"/>
      <c r="SEU182" s="12"/>
      <c r="SEV182" s="12"/>
      <c r="SEW182" s="12"/>
      <c r="SEX182" s="12"/>
      <c r="SEY182" s="12"/>
      <c r="SEZ182" s="12"/>
      <c r="SFA182" s="12"/>
      <c r="SFB182" s="12"/>
      <c r="SFC182" s="12"/>
      <c r="SFD182" s="12"/>
      <c r="SFE182" s="12"/>
      <c r="SFF182" s="12"/>
      <c r="SFG182" s="12"/>
      <c r="SFH182" s="12"/>
      <c r="SFI182" s="12"/>
      <c r="SFJ182" s="12"/>
      <c r="SFK182" s="12"/>
      <c r="SFL182" s="12"/>
      <c r="SFM182" s="12"/>
      <c r="SFN182" s="12"/>
      <c r="SFO182" s="12"/>
      <c r="SFP182" s="12"/>
      <c r="SFQ182" s="12"/>
      <c r="SFR182" s="12"/>
      <c r="SFS182" s="12"/>
      <c r="SFT182" s="12"/>
      <c r="SFU182" s="12"/>
      <c r="SFV182" s="12"/>
      <c r="SFW182" s="12"/>
      <c r="SFX182" s="12"/>
      <c r="SFY182" s="12"/>
      <c r="SFZ182" s="12"/>
      <c r="SGA182" s="12"/>
      <c r="SGB182" s="12"/>
      <c r="SGC182" s="12"/>
      <c r="SGD182" s="12"/>
      <c r="SGE182" s="12"/>
      <c r="SGF182" s="12"/>
      <c r="SGG182" s="12"/>
      <c r="SGH182" s="12"/>
      <c r="SGI182" s="12"/>
      <c r="SGJ182" s="12"/>
      <c r="SGK182" s="12"/>
      <c r="SGL182" s="12"/>
      <c r="SGM182" s="12"/>
      <c r="SGN182" s="12"/>
      <c r="SGO182" s="12"/>
      <c r="SGP182" s="12"/>
      <c r="SGQ182" s="12"/>
      <c r="SGR182" s="12"/>
      <c r="SGS182" s="12"/>
      <c r="SGT182" s="12"/>
      <c r="SGU182" s="12"/>
      <c r="SGV182" s="12"/>
      <c r="SGW182" s="12"/>
      <c r="SGX182" s="12"/>
      <c r="SGY182" s="12"/>
      <c r="SGZ182" s="12"/>
      <c r="SHA182" s="12"/>
      <c r="SHB182" s="12"/>
      <c r="SHC182" s="12"/>
      <c r="SHD182" s="12"/>
      <c r="SHE182" s="12"/>
      <c r="SHF182" s="12"/>
      <c r="SHG182" s="12"/>
      <c r="SHH182" s="12"/>
      <c r="SHI182" s="12"/>
      <c r="SHJ182" s="12"/>
      <c r="SHK182" s="12"/>
      <c r="SHL182" s="12"/>
      <c r="SHM182" s="12"/>
      <c r="SHN182" s="12"/>
      <c r="SHO182" s="12"/>
      <c r="SHP182" s="12"/>
      <c r="SHQ182" s="12"/>
      <c r="SHR182" s="12"/>
      <c r="SHS182" s="12"/>
      <c r="SHT182" s="12"/>
      <c r="SHU182" s="12"/>
      <c r="SHV182" s="12"/>
      <c r="SHW182" s="12"/>
      <c r="SHX182" s="12"/>
      <c r="SHY182" s="12"/>
      <c r="SHZ182" s="12"/>
      <c r="SIA182" s="12"/>
      <c r="SIB182" s="12"/>
      <c r="SIC182" s="12"/>
      <c r="SID182" s="12"/>
      <c r="SIE182" s="12"/>
      <c r="SIF182" s="12"/>
      <c r="SIG182" s="12"/>
      <c r="SIH182" s="12"/>
      <c r="SII182" s="12"/>
      <c r="SIJ182" s="12"/>
      <c r="SIK182" s="12"/>
      <c r="SIL182" s="12"/>
      <c r="SIM182" s="12"/>
      <c r="SIN182" s="12"/>
      <c r="SIO182" s="12"/>
      <c r="SIP182" s="12"/>
      <c r="SIQ182" s="12"/>
      <c r="SIR182" s="12"/>
      <c r="SIS182" s="12"/>
      <c r="SIT182" s="12"/>
      <c r="SIU182" s="12"/>
      <c r="SIV182" s="12"/>
      <c r="SIW182" s="12"/>
      <c r="SIX182" s="12"/>
      <c r="SIY182" s="12"/>
      <c r="SIZ182" s="12"/>
      <c r="SJA182" s="12"/>
      <c r="SJB182" s="12"/>
      <c r="SJC182" s="12"/>
      <c r="SJD182" s="12"/>
      <c r="SJE182" s="12"/>
      <c r="SJF182" s="12"/>
      <c r="SJG182" s="12"/>
      <c r="SJH182" s="12"/>
      <c r="SJI182" s="12"/>
      <c r="SJJ182" s="12"/>
      <c r="SJK182" s="12"/>
      <c r="SJL182" s="12"/>
      <c r="SJM182" s="12"/>
      <c r="SJN182" s="12"/>
      <c r="SJO182" s="12"/>
      <c r="SJP182" s="12"/>
      <c r="SJQ182" s="12"/>
      <c r="SJR182" s="12"/>
      <c r="SJS182" s="12"/>
      <c r="SJT182" s="12"/>
      <c r="SJU182" s="12"/>
      <c r="SJV182" s="12"/>
      <c r="SJW182" s="12"/>
      <c r="SJX182" s="12"/>
      <c r="SJY182" s="12"/>
      <c r="SJZ182" s="12"/>
      <c r="SKA182" s="12"/>
      <c r="SKB182" s="12"/>
      <c r="SKC182" s="12"/>
      <c r="SKD182" s="12"/>
      <c r="SKE182" s="12"/>
      <c r="SKF182" s="12"/>
      <c r="SKG182" s="12"/>
      <c r="SKH182" s="12"/>
      <c r="SKI182" s="12"/>
      <c r="SKJ182" s="12"/>
      <c r="SKK182" s="12"/>
      <c r="SKL182" s="12"/>
      <c r="SKM182" s="12"/>
      <c r="SKN182" s="12"/>
      <c r="SKO182" s="12"/>
      <c r="SKP182" s="12"/>
      <c r="SKQ182" s="12"/>
      <c r="SKR182" s="12"/>
      <c r="SKS182" s="12"/>
      <c r="SKT182" s="12"/>
      <c r="SKU182" s="12"/>
      <c r="SKV182" s="12"/>
      <c r="SKW182" s="12"/>
      <c r="SKX182" s="12"/>
      <c r="SKY182" s="12"/>
      <c r="SKZ182" s="12"/>
      <c r="SLA182" s="12"/>
      <c r="SLB182" s="12"/>
      <c r="SLC182" s="12"/>
      <c r="SLD182" s="12"/>
      <c r="SLE182" s="12"/>
      <c r="SLF182" s="12"/>
      <c r="SLG182" s="12"/>
      <c r="SLH182" s="12"/>
      <c r="SLI182" s="12"/>
      <c r="SLJ182" s="12"/>
      <c r="SLK182" s="12"/>
      <c r="SLL182" s="12"/>
      <c r="SLM182" s="12"/>
      <c r="SLN182" s="12"/>
      <c r="SLO182" s="12"/>
      <c r="SLP182" s="12"/>
      <c r="SLQ182" s="12"/>
      <c r="SLR182" s="12"/>
      <c r="SLS182" s="12"/>
      <c r="SLT182" s="12"/>
      <c r="SLU182" s="12"/>
      <c r="SLV182" s="12"/>
      <c r="SLW182" s="12"/>
      <c r="SLX182" s="12"/>
      <c r="SLY182" s="12"/>
      <c r="SLZ182" s="12"/>
      <c r="SMA182" s="12"/>
      <c r="SMB182" s="12"/>
      <c r="SMC182" s="12"/>
      <c r="SMD182" s="12"/>
      <c r="SME182" s="12"/>
      <c r="SMF182" s="12"/>
      <c r="SMG182" s="12"/>
      <c r="SMH182" s="12"/>
      <c r="SMI182" s="12"/>
      <c r="SMJ182" s="12"/>
      <c r="SMK182" s="12"/>
      <c r="SML182" s="12"/>
      <c r="SMM182" s="12"/>
      <c r="SMN182" s="12"/>
      <c r="SMO182" s="12"/>
      <c r="SMP182" s="12"/>
      <c r="SMQ182" s="12"/>
      <c r="SMR182" s="12"/>
      <c r="SMS182" s="12"/>
      <c r="SMT182" s="12"/>
      <c r="SMU182" s="12"/>
      <c r="SMV182" s="12"/>
      <c r="SMW182" s="12"/>
      <c r="SMX182" s="12"/>
      <c r="SMY182" s="12"/>
      <c r="SMZ182" s="12"/>
      <c r="SNA182" s="12"/>
      <c r="SNB182" s="12"/>
      <c r="SNC182" s="12"/>
      <c r="SND182" s="12"/>
      <c r="SNE182" s="12"/>
      <c r="SNF182" s="12"/>
      <c r="SNG182" s="12"/>
      <c r="SNH182" s="12"/>
      <c r="SNI182" s="12"/>
      <c r="SNJ182" s="12"/>
      <c r="SNK182" s="12"/>
      <c r="SNL182" s="12"/>
      <c r="SNM182" s="12"/>
      <c r="SNN182" s="12"/>
      <c r="SNO182" s="12"/>
      <c r="SNP182" s="12"/>
      <c r="SNQ182" s="12"/>
      <c r="SNR182" s="12"/>
      <c r="SNS182" s="12"/>
      <c r="SNT182" s="12"/>
      <c r="SNU182" s="12"/>
      <c r="SNV182" s="12"/>
      <c r="SNW182" s="12"/>
      <c r="SNX182" s="12"/>
      <c r="SNY182" s="12"/>
      <c r="SNZ182" s="12"/>
      <c r="SOA182" s="12"/>
      <c r="SOB182" s="12"/>
      <c r="SOC182" s="12"/>
      <c r="SOD182" s="12"/>
      <c r="SOE182" s="12"/>
      <c r="SOF182" s="12"/>
      <c r="SOG182" s="12"/>
      <c r="SOH182" s="12"/>
      <c r="SOI182" s="12"/>
      <c r="SOJ182" s="12"/>
      <c r="SOK182" s="12"/>
      <c r="SOL182" s="12"/>
      <c r="SOM182" s="12"/>
      <c r="SON182" s="12"/>
      <c r="SOO182" s="12"/>
      <c r="SOP182" s="12"/>
      <c r="SOQ182" s="12"/>
      <c r="SOR182" s="12"/>
      <c r="SOS182" s="12"/>
      <c r="SOT182" s="12"/>
      <c r="SOU182" s="12"/>
      <c r="SOV182" s="12"/>
      <c r="SOW182" s="12"/>
      <c r="SOX182" s="12"/>
      <c r="SOY182" s="12"/>
      <c r="SOZ182" s="12"/>
      <c r="SPA182" s="12"/>
      <c r="SPB182" s="12"/>
      <c r="SPC182" s="12"/>
      <c r="SPD182" s="12"/>
      <c r="SPE182" s="12"/>
      <c r="SPF182" s="12"/>
      <c r="SPG182" s="12"/>
      <c r="SPH182" s="12"/>
      <c r="SPI182" s="12"/>
      <c r="SPJ182" s="12"/>
      <c r="SPK182" s="12"/>
      <c r="SPL182" s="12"/>
      <c r="SPM182" s="12"/>
      <c r="SPN182" s="12"/>
      <c r="SPO182" s="12"/>
      <c r="SPP182" s="12"/>
      <c r="SPQ182" s="12"/>
      <c r="SPR182" s="12"/>
      <c r="SPS182" s="12"/>
      <c r="SPT182" s="12"/>
      <c r="SPU182" s="12"/>
      <c r="SPV182" s="12"/>
      <c r="SPW182" s="12"/>
      <c r="SPX182" s="12"/>
      <c r="SPY182" s="12"/>
      <c r="SPZ182" s="12"/>
      <c r="SQA182" s="12"/>
      <c r="SQB182" s="12"/>
      <c r="SQC182" s="12"/>
      <c r="SQD182" s="12"/>
      <c r="SQE182" s="12"/>
      <c r="SQF182" s="12"/>
      <c r="SQG182" s="12"/>
      <c r="SQH182" s="12"/>
      <c r="SQI182" s="12"/>
      <c r="SQJ182" s="12"/>
      <c r="SQK182" s="12"/>
      <c r="SQL182" s="12"/>
      <c r="SQM182" s="12"/>
      <c r="SQN182" s="12"/>
      <c r="SQO182" s="12"/>
      <c r="SQP182" s="12"/>
      <c r="SQQ182" s="12"/>
      <c r="SQR182" s="12"/>
      <c r="SQS182" s="12"/>
      <c r="SQT182" s="12"/>
      <c r="SQU182" s="12"/>
      <c r="SQV182" s="12"/>
      <c r="SQW182" s="12"/>
      <c r="SQX182" s="12"/>
      <c r="SQY182" s="12"/>
      <c r="SQZ182" s="12"/>
      <c r="SRA182" s="12"/>
      <c r="SRB182" s="12"/>
      <c r="SRC182" s="12"/>
      <c r="SRD182" s="12"/>
      <c r="SRE182" s="12"/>
      <c r="SRF182" s="12"/>
      <c r="SRG182" s="12"/>
      <c r="SRH182" s="12"/>
      <c r="SRI182" s="12"/>
      <c r="SRJ182" s="12"/>
      <c r="SRK182" s="12"/>
      <c r="SRL182" s="12"/>
      <c r="SRM182" s="12"/>
      <c r="SRN182" s="12"/>
      <c r="SRO182" s="12"/>
      <c r="SRP182" s="12"/>
      <c r="SRQ182" s="12"/>
      <c r="SRR182" s="12"/>
      <c r="SRS182" s="12"/>
      <c r="SRT182" s="12"/>
      <c r="SRU182" s="12"/>
      <c r="SRV182" s="12"/>
      <c r="SRW182" s="12"/>
      <c r="SRX182" s="12"/>
      <c r="SRY182" s="12"/>
      <c r="SRZ182" s="12"/>
      <c r="SSA182" s="12"/>
      <c r="SSB182" s="12"/>
      <c r="SSC182" s="12"/>
      <c r="SSD182" s="12"/>
      <c r="SSE182" s="12"/>
      <c r="SSF182" s="12"/>
      <c r="SSG182" s="12"/>
      <c r="SSH182" s="12"/>
      <c r="SSI182" s="12"/>
      <c r="SSJ182" s="12"/>
      <c r="SSK182" s="12"/>
      <c r="SSL182" s="12"/>
      <c r="SSM182" s="12"/>
      <c r="SSN182" s="12"/>
      <c r="SSO182" s="12"/>
      <c r="SSP182" s="12"/>
      <c r="SSQ182" s="12"/>
      <c r="SSR182" s="12"/>
      <c r="SSS182" s="12"/>
      <c r="SST182" s="12"/>
      <c r="SSU182" s="12"/>
      <c r="SSV182" s="12"/>
      <c r="SSW182" s="12"/>
      <c r="SSX182" s="12"/>
      <c r="SSY182" s="12"/>
      <c r="SSZ182" s="12"/>
      <c r="STA182" s="12"/>
      <c r="STB182" s="12"/>
      <c r="STC182" s="12"/>
      <c r="STD182" s="12"/>
      <c r="STE182" s="12"/>
      <c r="STF182" s="12"/>
      <c r="STG182" s="12"/>
      <c r="STH182" s="12"/>
      <c r="STI182" s="12"/>
      <c r="STJ182" s="12"/>
      <c r="STK182" s="12"/>
      <c r="STL182" s="12"/>
      <c r="STM182" s="12"/>
      <c r="STN182" s="12"/>
      <c r="STO182" s="12"/>
      <c r="STP182" s="12"/>
      <c r="STQ182" s="12"/>
      <c r="STR182" s="12"/>
      <c r="STS182" s="12"/>
      <c r="STT182" s="12"/>
      <c r="STU182" s="12"/>
      <c r="STV182" s="12"/>
      <c r="STW182" s="12"/>
      <c r="STX182" s="12"/>
      <c r="STY182" s="12"/>
      <c r="STZ182" s="12"/>
      <c r="SUA182" s="12"/>
      <c r="SUB182" s="12"/>
      <c r="SUC182" s="12"/>
      <c r="SUD182" s="12"/>
      <c r="SUE182" s="12"/>
      <c r="SUF182" s="12"/>
      <c r="SUG182" s="12"/>
      <c r="SUH182" s="12"/>
      <c r="SUI182" s="12"/>
      <c r="SUJ182" s="12"/>
      <c r="SUK182" s="12"/>
      <c r="SUL182" s="12"/>
      <c r="SUM182" s="12"/>
      <c r="SUN182" s="12"/>
      <c r="SUO182" s="12"/>
      <c r="SUP182" s="12"/>
      <c r="SUQ182" s="12"/>
      <c r="SUR182" s="12"/>
      <c r="SUS182" s="12"/>
      <c r="SUT182" s="12"/>
      <c r="SUU182" s="12"/>
      <c r="SUV182" s="12"/>
      <c r="SUW182" s="12"/>
      <c r="SUX182" s="12"/>
      <c r="SUY182" s="12"/>
      <c r="SUZ182" s="12"/>
      <c r="SVA182" s="12"/>
      <c r="SVB182" s="12"/>
      <c r="SVC182" s="12"/>
      <c r="SVD182" s="12"/>
      <c r="SVE182" s="12"/>
      <c r="SVF182" s="12"/>
      <c r="SVG182" s="12"/>
      <c r="SVH182" s="12"/>
      <c r="SVI182" s="12"/>
      <c r="SVJ182" s="12"/>
      <c r="SVK182" s="12"/>
      <c r="SVL182" s="12"/>
      <c r="SVM182" s="12"/>
      <c r="SVN182" s="12"/>
      <c r="SVO182" s="12"/>
      <c r="SVP182" s="12"/>
      <c r="SVQ182" s="12"/>
      <c r="SVR182" s="12"/>
      <c r="SVS182" s="12"/>
      <c r="SVT182" s="12"/>
      <c r="SVU182" s="12"/>
      <c r="SVV182" s="12"/>
      <c r="SVW182" s="12"/>
      <c r="SVX182" s="12"/>
      <c r="SVY182" s="12"/>
      <c r="SVZ182" s="12"/>
      <c r="SWA182" s="12"/>
      <c r="SWB182" s="12"/>
      <c r="SWC182" s="12"/>
      <c r="SWD182" s="12"/>
      <c r="SWE182" s="12"/>
      <c r="SWF182" s="12"/>
      <c r="SWG182" s="12"/>
      <c r="SWH182" s="12"/>
      <c r="SWI182" s="12"/>
      <c r="SWJ182" s="12"/>
      <c r="SWK182" s="12"/>
      <c r="SWL182" s="12"/>
      <c r="SWM182" s="12"/>
      <c r="SWN182" s="12"/>
      <c r="SWO182" s="12"/>
      <c r="SWP182" s="12"/>
      <c r="SWQ182" s="12"/>
      <c r="SWR182" s="12"/>
      <c r="SWS182" s="12"/>
      <c r="SWT182" s="12"/>
      <c r="SWU182" s="12"/>
      <c r="SWV182" s="12"/>
      <c r="SWW182" s="12"/>
      <c r="SWX182" s="12"/>
      <c r="SWY182" s="12"/>
      <c r="SWZ182" s="12"/>
      <c r="SXA182" s="12"/>
      <c r="SXB182" s="12"/>
      <c r="SXC182" s="12"/>
      <c r="SXD182" s="12"/>
      <c r="SXE182" s="12"/>
      <c r="SXF182" s="12"/>
      <c r="SXG182" s="12"/>
      <c r="SXH182" s="12"/>
      <c r="SXI182" s="12"/>
      <c r="SXJ182" s="12"/>
      <c r="SXK182" s="12"/>
      <c r="SXL182" s="12"/>
      <c r="SXM182" s="12"/>
      <c r="SXN182" s="12"/>
      <c r="SXO182" s="12"/>
      <c r="SXP182" s="12"/>
      <c r="SXQ182" s="12"/>
      <c r="SXR182" s="12"/>
      <c r="SXS182" s="12"/>
      <c r="SXT182" s="12"/>
      <c r="SXU182" s="12"/>
      <c r="SXV182" s="12"/>
      <c r="SXW182" s="12"/>
      <c r="SXX182" s="12"/>
      <c r="SXY182" s="12"/>
      <c r="SXZ182" s="12"/>
      <c r="SYA182" s="12"/>
      <c r="SYB182" s="12"/>
      <c r="SYC182" s="12"/>
      <c r="SYD182" s="12"/>
      <c r="SYE182" s="12"/>
      <c r="SYF182" s="12"/>
      <c r="SYG182" s="12"/>
      <c r="SYH182" s="12"/>
      <c r="SYI182" s="12"/>
      <c r="SYJ182" s="12"/>
      <c r="SYK182" s="12"/>
      <c r="SYL182" s="12"/>
      <c r="SYM182" s="12"/>
      <c r="SYN182" s="12"/>
      <c r="SYO182" s="12"/>
      <c r="SYP182" s="12"/>
      <c r="SYQ182" s="12"/>
      <c r="SYR182" s="12"/>
      <c r="SYS182" s="12"/>
      <c r="SYT182" s="12"/>
      <c r="SYU182" s="12"/>
      <c r="SYV182" s="12"/>
      <c r="SYW182" s="12"/>
      <c r="SYX182" s="12"/>
      <c r="SYY182" s="12"/>
      <c r="SYZ182" s="12"/>
      <c r="SZA182" s="12"/>
      <c r="SZB182" s="12"/>
      <c r="SZC182" s="12"/>
      <c r="SZD182" s="12"/>
      <c r="SZE182" s="12"/>
      <c r="SZF182" s="12"/>
      <c r="SZG182" s="12"/>
      <c r="SZH182" s="12"/>
      <c r="SZI182" s="12"/>
      <c r="SZJ182" s="12"/>
      <c r="SZK182" s="12"/>
      <c r="SZL182" s="12"/>
      <c r="SZM182" s="12"/>
      <c r="SZN182" s="12"/>
      <c r="SZO182" s="12"/>
      <c r="SZP182" s="12"/>
      <c r="SZQ182" s="12"/>
      <c r="SZR182" s="12"/>
      <c r="SZS182" s="12"/>
      <c r="SZT182" s="12"/>
      <c r="SZU182" s="12"/>
      <c r="SZV182" s="12"/>
      <c r="SZW182" s="12"/>
      <c r="SZX182" s="12"/>
      <c r="SZY182" s="12"/>
      <c r="SZZ182" s="12"/>
      <c r="TAA182" s="12"/>
      <c r="TAB182" s="12"/>
      <c r="TAC182" s="12"/>
      <c r="TAD182" s="12"/>
      <c r="TAE182" s="12"/>
      <c r="TAF182" s="12"/>
      <c r="TAG182" s="12"/>
      <c r="TAH182" s="12"/>
      <c r="TAI182" s="12"/>
      <c r="TAJ182" s="12"/>
      <c r="TAK182" s="12"/>
      <c r="TAL182" s="12"/>
      <c r="TAM182" s="12"/>
      <c r="TAN182" s="12"/>
      <c r="TAO182" s="12"/>
      <c r="TAP182" s="12"/>
      <c r="TAQ182" s="12"/>
      <c r="TAR182" s="12"/>
      <c r="TAS182" s="12"/>
      <c r="TAT182" s="12"/>
      <c r="TAU182" s="12"/>
      <c r="TAV182" s="12"/>
      <c r="TAW182" s="12"/>
      <c r="TAX182" s="12"/>
      <c r="TAY182" s="12"/>
      <c r="TAZ182" s="12"/>
      <c r="TBA182" s="12"/>
      <c r="TBB182" s="12"/>
      <c r="TBC182" s="12"/>
      <c r="TBD182" s="12"/>
      <c r="TBE182" s="12"/>
      <c r="TBF182" s="12"/>
      <c r="TBG182" s="12"/>
      <c r="TBH182" s="12"/>
      <c r="TBI182" s="12"/>
      <c r="TBJ182" s="12"/>
      <c r="TBK182" s="12"/>
      <c r="TBL182" s="12"/>
      <c r="TBM182" s="12"/>
      <c r="TBN182" s="12"/>
      <c r="TBO182" s="12"/>
      <c r="TBP182" s="12"/>
      <c r="TBQ182" s="12"/>
      <c r="TBR182" s="12"/>
      <c r="TBS182" s="12"/>
      <c r="TBT182" s="12"/>
      <c r="TBU182" s="12"/>
      <c r="TBV182" s="12"/>
      <c r="TBW182" s="12"/>
      <c r="TBX182" s="12"/>
      <c r="TBY182" s="12"/>
      <c r="TBZ182" s="12"/>
      <c r="TCA182" s="12"/>
      <c r="TCB182" s="12"/>
      <c r="TCC182" s="12"/>
      <c r="TCD182" s="12"/>
      <c r="TCE182" s="12"/>
      <c r="TCF182" s="12"/>
      <c r="TCG182" s="12"/>
      <c r="TCH182" s="12"/>
      <c r="TCI182" s="12"/>
      <c r="TCJ182" s="12"/>
      <c r="TCK182" s="12"/>
      <c r="TCL182" s="12"/>
      <c r="TCM182" s="12"/>
      <c r="TCN182" s="12"/>
      <c r="TCO182" s="12"/>
      <c r="TCP182" s="12"/>
      <c r="TCQ182" s="12"/>
      <c r="TCR182" s="12"/>
      <c r="TCS182" s="12"/>
      <c r="TCT182" s="12"/>
      <c r="TCU182" s="12"/>
      <c r="TCV182" s="12"/>
      <c r="TCW182" s="12"/>
      <c r="TCX182" s="12"/>
      <c r="TCY182" s="12"/>
      <c r="TCZ182" s="12"/>
      <c r="TDA182" s="12"/>
      <c r="TDB182" s="12"/>
      <c r="TDC182" s="12"/>
      <c r="TDD182" s="12"/>
      <c r="TDE182" s="12"/>
      <c r="TDF182" s="12"/>
      <c r="TDG182" s="12"/>
      <c r="TDH182" s="12"/>
      <c r="TDI182" s="12"/>
      <c r="TDJ182" s="12"/>
      <c r="TDK182" s="12"/>
      <c r="TDL182" s="12"/>
      <c r="TDM182" s="12"/>
      <c r="TDN182" s="12"/>
      <c r="TDO182" s="12"/>
      <c r="TDP182" s="12"/>
      <c r="TDQ182" s="12"/>
      <c r="TDR182" s="12"/>
      <c r="TDS182" s="12"/>
      <c r="TDT182" s="12"/>
      <c r="TDU182" s="12"/>
      <c r="TDV182" s="12"/>
      <c r="TDW182" s="12"/>
      <c r="TDX182" s="12"/>
      <c r="TDY182" s="12"/>
      <c r="TDZ182" s="12"/>
      <c r="TEA182" s="12"/>
      <c r="TEB182" s="12"/>
      <c r="TEC182" s="12"/>
      <c r="TED182" s="12"/>
      <c r="TEE182" s="12"/>
      <c r="TEF182" s="12"/>
      <c r="TEG182" s="12"/>
      <c r="TEH182" s="12"/>
      <c r="TEI182" s="12"/>
      <c r="TEJ182" s="12"/>
      <c r="TEK182" s="12"/>
      <c r="TEL182" s="12"/>
      <c r="TEM182" s="12"/>
      <c r="TEN182" s="12"/>
      <c r="TEO182" s="12"/>
      <c r="TEP182" s="12"/>
      <c r="TEQ182" s="12"/>
      <c r="TER182" s="12"/>
      <c r="TES182" s="12"/>
      <c r="TET182" s="12"/>
      <c r="TEU182" s="12"/>
      <c r="TEV182" s="12"/>
      <c r="TEW182" s="12"/>
      <c r="TEX182" s="12"/>
      <c r="TEY182" s="12"/>
      <c r="TEZ182" s="12"/>
      <c r="TFA182" s="12"/>
      <c r="TFB182" s="12"/>
      <c r="TFC182" s="12"/>
      <c r="TFD182" s="12"/>
      <c r="TFE182" s="12"/>
      <c r="TFF182" s="12"/>
      <c r="TFG182" s="12"/>
      <c r="TFH182" s="12"/>
      <c r="TFI182" s="12"/>
      <c r="TFJ182" s="12"/>
      <c r="TFK182" s="12"/>
      <c r="TFL182" s="12"/>
      <c r="TFM182" s="12"/>
      <c r="TFN182" s="12"/>
      <c r="TFO182" s="12"/>
      <c r="TFP182" s="12"/>
      <c r="TFQ182" s="12"/>
      <c r="TFR182" s="12"/>
      <c r="TFS182" s="12"/>
      <c r="TFT182" s="12"/>
      <c r="TFU182" s="12"/>
      <c r="TFV182" s="12"/>
      <c r="TFW182" s="12"/>
      <c r="TFX182" s="12"/>
      <c r="TFY182" s="12"/>
      <c r="TFZ182" s="12"/>
      <c r="TGA182" s="12"/>
      <c r="TGB182" s="12"/>
      <c r="TGC182" s="12"/>
      <c r="TGD182" s="12"/>
      <c r="TGE182" s="12"/>
      <c r="TGF182" s="12"/>
      <c r="TGG182" s="12"/>
      <c r="TGH182" s="12"/>
      <c r="TGI182" s="12"/>
      <c r="TGJ182" s="12"/>
      <c r="TGK182" s="12"/>
      <c r="TGL182" s="12"/>
      <c r="TGM182" s="12"/>
      <c r="TGN182" s="12"/>
      <c r="TGO182" s="12"/>
      <c r="TGP182" s="12"/>
      <c r="TGQ182" s="12"/>
      <c r="TGR182" s="12"/>
      <c r="TGS182" s="12"/>
      <c r="TGT182" s="12"/>
      <c r="TGU182" s="12"/>
      <c r="TGV182" s="12"/>
      <c r="TGW182" s="12"/>
      <c r="TGX182" s="12"/>
      <c r="TGY182" s="12"/>
      <c r="TGZ182" s="12"/>
      <c r="THA182" s="12"/>
      <c r="THB182" s="12"/>
      <c r="THC182" s="12"/>
      <c r="THD182" s="12"/>
      <c r="THE182" s="12"/>
      <c r="THF182" s="12"/>
      <c r="THG182" s="12"/>
      <c r="THH182" s="12"/>
      <c r="THI182" s="12"/>
      <c r="THJ182" s="12"/>
      <c r="THK182" s="12"/>
      <c r="THL182" s="12"/>
      <c r="THM182" s="12"/>
      <c r="THN182" s="12"/>
      <c r="THO182" s="12"/>
      <c r="THP182" s="12"/>
      <c r="THQ182" s="12"/>
      <c r="THR182" s="12"/>
      <c r="THS182" s="12"/>
      <c r="THT182" s="12"/>
      <c r="THU182" s="12"/>
      <c r="THV182" s="12"/>
      <c r="THW182" s="12"/>
      <c r="THX182" s="12"/>
      <c r="THY182" s="12"/>
      <c r="THZ182" s="12"/>
      <c r="TIA182" s="12"/>
      <c r="TIB182" s="12"/>
      <c r="TIC182" s="12"/>
      <c r="TID182" s="12"/>
      <c r="TIE182" s="12"/>
      <c r="TIF182" s="12"/>
      <c r="TIG182" s="12"/>
      <c r="TIH182" s="12"/>
      <c r="TII182" s="12"/>
      <c r="TIJ182" s="12"/>
      <c r="TIK182" s="12"/>
      <c r="TIL182" s="12"/>
      <c r="TIM182" s="12"/>
      <c r="TIN182" s="12"/>
      <c r="TIO182" s="12"/>
      <c r="TIP182" s="12"/>
      <c r="TIQ182" s="12"/>
      <c r="TIR182" s="12"/>
      <c r="TIS182" s="12"/>
      <c r="TIT182" s="12"/>
      <c r="TIU182" s="12"/>
      <c r="TIV182" s="12"/>
      <c r="TIW182" s="12"/>
      <c r="TIX182" s="12"/>
      <c r="TIY182" s="12"/>
      <c r="TIZ182" s="12"/>
      <c r="TJA182" s="12"/>
      <c r="TJB182" s="12"/>
      <c r="TJC182" s="12"/>
      <c r="TJD182" s="12"/>
      <c r="TJE182" s="12"/>
      <c r="TJF182" s="12"/>
      <c r="TJG182" s="12"/>
      <c r="TJH182" s="12"/>
      <c r="TJI182" s="12"/>
      <c r="TJJ182" s="12"/>
      <c r="TJK182" s="12"/>
      <c r="TJL182" s="12"/>
      <c r="TJM182" s="12"/>
      <c r="TJN182" s="12"/>
      <c r="TJO182" s="12"/>
      <c r="TJP182" s="12"/>
      <c r="TJQ182" s="12"/>
      <c r="TJR182" s="12"/>
      <c r="TJS182" s="12"/>
      <c r="TJT182" s="12"/>
      <c r="TJU182" s="12"/>
      <c r="TJV182" s="12"/>
      <c r="TJW182" s="12"/>
      <c r="TJX182" s="12"/>
      <c r="TJY182" s="12"/>
      <c r="TJZ182" s="12"/>
      <c r="TKA182" s="12"/>
      <c r="TKB182" s="12"/>
      <c r="TKC182" s="12"/>
      <c r="TKD182" s="12"/>
      <c r="TKE182" s="12"/>
      <c r="TKF182" s="12"/>
      <c r="TKG182" s="12"/>
      <c r="TKH182" s="12"/>
      <c r="TKI182" s="12"/>
      <c r="TKJ182" s="12"/>
      <c r="TKK182" s="12"/>
      <c r="TKL182" s="12"/>
      <c r="TKM182" s="12"/>
      <c r="TKN182" s="12"/>
      <c r="TKO182" s="12"/>
      <c r="TKP182" s="12"/>
      <c r="TKQ182" s="12"/>
      <c r="TKR182" s="12"/>
      <c r="TKS182" s="12"/>
      <c r="TKT182" s="12"/>
      <c r="TKU182" s="12"/>
      <c r="TKV182" s="12"/>
      <c r="TKW182" s="12"/>
      <c r="TKX182" s="12"/>
      <c r="TKY182" s="12"/>
      <c r="TKZ182" s="12"/>
      <c r="TLA182" s="12"/>
      <c r="TLB182" s="12"/>
      <c r="TLC182" s="12"/>
      <c r="TLD182" s="12"/>
      <c r="TLE182" s="12"/>
      <c r="TLF182" s="12"/>
      <c r="TLG182" s="12"/>
      <c r="TLH182" s="12"/>
      <c r="TLI182" s="12"/>
      <c r="TLJ182" s="12"/>
      <c r="TLK182" s="12"/>
      <c r="TLL182" s="12"/>
      <c r="TLM182" s="12"/>
      <c r="TLN182" s="12"/>
      <c r="TLO182" s="12"/>
      <c r="TLP182" s="12"/>
      <c r="TLQ182" s="12"/>
      <c r="TLR182" s="12"/>
      <c r="TLS182" s="12"/>
      <c r="TLT182" s="12"/>
      <c r="TLU182" s="12"/>
      <c r="TLV182" s="12"/>
      <c r="TLW182" s="12"/>
      <c r="TLX182" s="12"/>
      <c r="TLY182" s="12"/>
      <c r="TLZ182" s="12"/>
      <c r="TMA182" s="12"/>
      <c r="TMB182" s="12"/>
      <c r="TMC182" s="12"/>
      <c r="TMD182" s="12"/>
      <c r="TME182" s="12"/>
      <c r="TMF182" s="12"/>
      <c r="TMG182" s="12"/>
      <c r="TMH182" s="12"/>
      <c r="TMI182" s="12"/>
      <c r="TMJ182" s="12"/>
      <c r="TMK182" s="12"/>
      <c r="TML182" s="12"/>
      <c r="TMM182" s="12"/>
      <c r="TMN182" s="12"/>
      <c r="TMO182" s="12"/>
      <c r="TMP182" s="12"/>
      <c r="TMQ182" s="12"/>
      <c r="TMR182" s="12"/>
      <c r="TMS182" s="12"/>
      <c r="TMT182" s="12"/>
      <c r="TMU182" s="12"/>
      <c r="TMV182" s="12"/>
      <c r="TMW182" s="12"/>
      <c r="TMX182" s="12"/>
      <c r="TMY182" s="12"/>
      <c r="TMZ182" s="12"/>
      <c r="TNA182" s="12"/>
      <c r="TNB182" s="12"/>
      <c r="TNC182" s="12"/>
      <c r="TND182" s="12"/>
      <c r="TNE182" s="12"/>
      <c r="TNF182" s="12"/>
      <c r="TNG182" s="12"/>
      <c r="TNH182" s="12"/>
      <c r="TNI182" s="12"/>
      <c r="TNJ182" s="12"/>
      <c r="TNK182" s="12"/>
      <c r="TNL182" s="12"/>
      <c r="TNM182" s="12"/>
      <c r="TNN182" s="12"/>
      <c r="TNO182" s="12"/>
      <c r="TNP182" s="12"/>
      <c r="TNQ182" s="12"/>
      <c r="TNR182" s="12"/>
      <c r="TNS182" s="12"/>
      <c r="TNT182" s="12"/>
      <c r="TNU182" s="12"/>
      <c r="TNV182" s="12"/>
      <c r="TNW182" s="12"/>
      <c r="TNX182" s="12"/>
      <c r="TNY182" s="12"/>
      <c r="TNZ182" s="12"/>
      <c r="TOA182" s="12"/>
      <c r="TOB182" s="12"/>
      <c r="TOC182" s="12"/>
      <c r="TOD182" s="12"/>
      <c r="TOE182" s="12"/>
      <c r="TOF182" s="12"/>
      <c r="TOG182" s="12"/>
      <c r="TOH182" s="12"/>
      <c r="TOI182" s="12"/>
      <c r="TOJ182" s="12"/>
      <c r="TOK182" s="12"/>
      <c r="TOL182" s="12"/>
      <c r="TOM182" s="12"/>
      <c r="TON182" s="12"/>
      <c r="TOO182" s="12"/>
      <c r="TOP182" s="12"/>
      <c r="TOQ182" s="12"/>
      <c r="TOR182" s="12"/>
      <c r="TOS182" s="12"/>
      <c r="TOT182" s="12"/>
      <c r="TOU182" s="12"/>
      <c r="TOV182" s="12"/>
      <c r="TOW182" s="12"/>
      <c r="TOX182" s="12"/>
      <c r="TOY182" s="12"/>
      <c r="TOZ182" s="12"/>
      <c r="TPA182" s="12"/>
      <c r="TPB182" s="12"/>
      <c r="TPC182" s="12"/>
      <c r="TPD182" s="12"/>
      <c r="TPE182" s="12"/>
      <c r="TPF182" s="12"/>
      <c r="TPG182" s="12"/>
      <c r="TPH182" s="12"/>
      <c r="TPI182" s="12"/>
      <c r="TPJ182" s="12"/>
      <c r="TPK182" s="12"/>
      <c r="TPL182" s="12"/>
      <c r="TPM182" s="12"/>
      <c r="TPN182" s="12"/>
      <c r="TPO182" s="12"/>
      <c r="TPP182" s="12"/>
      <c r="TPQ182" s="12"/>
      <c r="TPR182" s="12"/>
      <c r="TPS182" s="12"/>
      <c r="TPT182" s="12"/>
      <c r="TPU182" s="12"/>
      <c r="TPV182" s="12"/>
      <c r="TPW182" s="12"/>
      <c r="TPX182" s="12"/>
      <c r="TPY182" s="12"/>
      <c r="TPZ182" s="12"/>
      <c r="TQA182" s="12"/>
      <c r="TQB182" s="12"/>
      <c r="TQC182" s="12"/>
      <c r="TQD182" s="12"/>
      <c r="TQE182" s="12"/>
      <c r="TQF182" s="12"/>
      <c r="TQG182" s="12"/>
      <c r="TQH182" s="12"/>
      <c r="TQI182" s="12"/>
      <c r="TQJ182" s="12"/>
      <c r="TQK182" s="12"/>
      <c r="TQL182" s="12"/>
      <c r="TQM182" s="12"/>
      <c r="TQN182" s="12"/>
      <c r="TQO182" s="12"/>
      <c r="TQP182" s="12"/>
      <c r="TQQ182" s="12"/>
      <c r="TQR182" s="12"/>
      <c r="TQS182" s="12"/>
      <c r="TQT182" s="12"/>
      <c r="TQU182" s="12"/>
      <c r="TQV182" s="12"/>
      <c r="TQW182" s="12"/>
      <c r="TQX182" s="12"/>
      <c r="TQY182" s="12"/>
      <c r="TQZ182" s="12"/>
      <c r="TRA182" s="12"/>
      <c r="TRB182" s="12"/>
      <c r="TRC182" s="12"/>
      <c r="TRD182" s="12"/>
      <c r="TRE182" s="12"/>
      <c r="TRF182" s="12"/>
      <c r="TRG182" s="12"/>
      <c r="TRH182" s="12"/>
      <c r="TRI182" s="12"/>
      <c r="TRJ182" s="12"/>
      <c r="TRK182" s="12"/>
      <c r="TRL182" s="12"/>
      <c r="TRM182" s="12"/>
      <c r="TRN182" s="12"/>
      <c r="TRO182" s="12"/>
      <c r="TRP182" s="12"/>
      <c r="TRQ182" s="12"/>
      <c r="TRR182" s="12"/>
      <c r="TRS182" s="12"/>
      <c r="TRT182" s="12"/>
      <c r="TRU182" s="12"/>
      <c r="TRV182" s="12"/>
      <c r="TRW182" s="12"/>
      <c r="TRX182" s="12"/>
      <c r="TRY182" s="12"/>
      <c r="TRZ182" s="12"/>
      <c r="TSA182" s="12"/>
      <c r="TSB182" s="12"/>
      <c r="TSC182" s="12"/>
      <c r="TSD182" s="12"/>
      <c r="TSE182" s="12"/>
      <c r="TSF182" s="12"/>
      <c r="TSG182" s="12"/>
      <c r="TSH182" s="12"/>
      <c r="TSI182" s="12"/>
      <c r="TSJ182" s="12"/>
      <c r="TSK182" s="12"/>
      <c r="TSL182" s="12"/>
      <c r="TSM182" s="12"/>
      <c r="TSN182" s="12"/>
      <c r="TSO182" s="12"/>
      <c r="TSP182" s="12"/>
      <c r="TSQ182" s="12"/>
      <c r="TSR182" s="12"/>
      <c r="TSS182" s="12"/>
      <c r="TST182" s="12"/>
      <c r="TSU182" s="12"/>
      <c r="TSV182" s="12"/>
      <c r="TSW182" s="12"/>
      <c r="TSX182" s="12"/>
      <c r="TSY182" s="12"/>
      <c r="TSZ182" s="12"/>
      <c r="TTA182" s="12"/>
      <c r="TTB182" s="12"/>
      <c r="TTC182" s="12"/>
      <c r="TTD182" s="12"/>
      <c r="TTE182" s="12"/>
      <c r="TTF182" s="12"/>
      <c r="TTG182" s="12"/>
      <c r="TTH182" s="12"/>
      <c r="TTI182" s="12"/>
      <c r="TTJ182" s="12"/>
      <c r="TTK182" s="12"/>
      <c r="TTL182" s="12"/>
      <c r="TTM182" s="12"/>
      <c r="TTN182" s="12"/>
      <c r="TTO182" s="12"/>
      <c r="TTP182" s="12"/>
      <c r="TTQ182" s="12"/>
      <c r="TTR182" s="12"/>
      <c r="TTS182" s="12"/>
      <c r="TTT182" s="12"/>
      <c r="TTU182" s="12"/>
      <c r="TTV182" s="12"/>
      <c r="TTW182" s="12"/>
      <c r="TTX182" s="12"/>
      <c r="TTY182" s="12"/>
      <c r="TTZ182" s="12"/>
      <c r="TUA182" s="12"/>
      <c r="TUB182" s="12"/>
      <c r="TUC182" s="12"/>
      <c r="TUD182" s="12"/>
      <c r="TUE182" s="12"/>
      <c r="TUF182" s="12"/>
      <c r="TUG182" s="12"/>
      <c r="TUH182" s="12"/>
      <c r="TUI182" s="12"/>
      <c r="TUJ182" s="12"/>
      <c r="TUK182" s="12"/>
      <c r="TUL182" s="12"/>
      <c r="TUM182" s="12"/>
      <c r="TUN182" s="12"/>
      <c r="TUO182" s="12"/>
      <c r="TUP182" s="12"/>
      <c r="TUQ182" s="12"/>
      <c r="TUR182" s="12"/>
      <c r="TUS182" s="12"/>
      <c r="TUT182" s="12"/>
      <c r="TUU182" s="12"/>
      <c r="TUV182" s="12"/>
      <c r="TUW182" s="12"/>
      <c r="TUX182" s="12"/>
      <c r="TUY182" s="12"/>
      <c r="TUZ182" s="12"/>
      <c r="TVA182" s="12"/>
      <c r="TVB182" s="12"/>
      <c r="TVC182" s="12"/>
      <c r="TVD182" s="12"/>
      <c r="TVE182" s="12"/>
      <c r="TVF182" s="12"/>
      <c r="TVG182" s="12"/>
      <c r="TVH182" s="12"/>
      <c r="TVI182" s="12"/>
      <c r="TVJ182" s="12"/>
      <c r="TVK182" s="12"/>
      <c r="TVL182" s="12"/>
      <c r="TVM182" s="12"/>
      <c r="TVN182" s="12"/>
      <c r="TVO182" s="12"/>
      <c r="TVP182" s="12"/>
      <c r="TVQ182" s="12"/>
      <c r="TVR182" s="12"/>
      <c r="TVS182" s="12"/>
      <c r="TVT182" s="12"/>
      <c r="TVU182" s="12"/>
      <c r="TVV182" s="12"/>
      <c r="TVW182" s="12"/>
      <c r="TVX182" s="12"/>
      <c r="TVY182" s="12"/>
      <c r="TVZ182" s="12"/>
      <c r="TWA182" s="12"/>
      <c r="TWB182" s="12"/>
      <c r="TWC182" s="12"/>
      <c r="TWD182" s="12"/>
      <c r="TWE182" s="12"/>
      <c r="TWF182" s="12"/>
      <c r="TWG182" s="12"/>
      <c r="TWH182" s="12"/>
      <c r="TWI182" s="12"/>
      <c r="TWJ182" s="12"/>
      <c r="TWK182" s="12"/>
      <c r="TWL182" s="12"/>
      <c r="TWM182" s="12"/>
      <c r="TWN182" s="12"/>
      <c r="TWO182" s="12"/>
      <c r="TWP182" s="12"/>
      <c r="TWQ182" s="12"/>
      <c r="TWR182" s="12"/>
      <c r="TWS182" s="12"/>
      <c r="TWT182" s="12"/>
      <c r="TWU182" s="12"/>
      <c r="TWV182" s="12"/>
      <c r="TWW182" s="12"/>
      <c r="TWX182" s="12"/>
      <c r="TWY182" s="12"/>
      <c r="TWZ182" s="12"/>
      <c r="TXA182" s="12"/>
      <c r="TXB182" s="12"/>
      <c r="TXC182" s="12"/>
      <c r="TXD182" s="12"/>
      <c r="TXE182" s="12"/>
      <c r="TXF182" s="12"/>
      <c r="TXG182" s="12"/>
      <c r="TXH182" s="12"/>
      <c r="TXI182" s="12"/>
      <c r="TXJ182" s="12"/>
      <c r="TXK182" s="12"/>
      <c r="TXL182" s="12"/>
      <c r="TXM182" s="12"/>
      <c r="TXN182" s="12"/>
      <c r="TXO182" s="12"/>
      <c r="TXP182" s="12"/>
      <c r="TXQ182" s="12"/>
      <c r="TXR182" s="12"/>
      <c r="TXS182" s="12"/>
      <c r="TXT182" s="12"/>
      <c r="TXU182" s="12"/>
      <c r="TXV182" s="12"/>
      <c r="TXW182" s="12"/>
      <c r="TXX182" s="12"/>
      <c r="TXY182" s="12"/>
      <c r="TXZ182" s="12"/>
      <c r="TYA182" s="12"/>
      <c r="TYB182" s="12"/>
      <c r="TYC182" s="12"/>
      <c r="TYD182" s="12"/>
      <c r="TYE182" s="12"/>
      <c r="TYF182" s="12"/>
      <c r="TYG182" s="12"/>
      <c r="TYH182" s="12"/>
      <c r="TYI182" s="12"/>
      <c r="TYJ182" s="12"/>
      <c r="TYK182" s="12"/>
      <c r="TYL182" s="12"/>
      <c r="TYM182" s="12"/>
      <c r="TYN182" s="12"/>
      <c r="TYO182" s="12"/>
      <c r="TYP182" s="12"/>
      <c r="TYQ182" s="12"/>
      <c r="TYR182" s="12"/>
      <c r="TYS182" s="12"/>
      <c r="TYT182" s="12"/>
      <c r="TYU182" s="12"/>
      <c r="TYV182" s="12"/>
      <c r="TYW182" s="12"/>
      <c r="TYX182" s="12"/>
      <c r="TYY182" s="12"/>
      <c r="TYZ182" s="12"/>
      <c r="TZA182" s="12"/>
      <c r="TZB182" s="12"/>
      <c r="TZC182" s="12"/>
      <c r="TZD182" s="12"/>
      <c r="TZE182" s="12"/>
      <c r="TZF182" s="12"/>
      <c r="TZG182" s="12"/>
      <c r="TZH182" s="12"/>
      <c r="TZI182" s="12"/>
      <c r="TZJ182" s="12"/>
      <c r="TZK182" s="12"/>
      <c r="TZL182" s="12"/>
      <c r="TZM182" s="12"/>
      <c r="TZN182" s="12"/>
      <c r="TZO182" s="12"/>
      <c r="TZP182" s="12"/>
      <c r="TZQ182" s="12"/>
      <c r="TZR182" s="12"/>
      <c r="TZS182" s="12"/>
      <c r="TZT182" s="12"/>
      <c r="TZU182" s="12"/>
      <c r="TZV182" s="12"/>
      <c r="TZW182" s="12"/>
      <c r="TZX182" s="12"/>
      <c r="TZY182" s="12"/>
      <c r="TZZ182" s="12"/>
      <c r="UAA182" s="12"/>
      <c r="UAB182" s="12"/>
      <c r="UAC182" s="12"/>
      <c r="UAD182" s="12"/>
      <c r="UAE182" s="12"/>
      <c r="UAF182" s="12"/>
      <c r="UAG182" s="12"/>
      <c r="UAH182" s="12"/>
      <c r="UAI182" s="12"/>
      <c r="UAJ182" s="12"/>
      <c r="UAK182" s="12"/>
      <c r="UAL182" s="12"/>
      <c r="UAM182" s="12"/>
      <c r="UAN182" s="12"/>
      <c r="UAO182" s="12"/>
      <c r="UAP182" s="12"/>
      <c r="UAQ182" s="12"/>
      <c r="UAR182" s="12"/>
      <c r="UAS182" s="12"/>
      <c r="UAT182" s="12"/>
      <c r="UAU182" s="12"/>
      <c r="UAV182" s="12"/>
      <c r="UAW182" s="12"/>
      <c r="UAX182" s="12"/>
      <c r="UAY182" s="12"/>
      <c r="UAZ182" s="12"/>
      <c r="UBA182" s="12"/>
      <c r="UBB182" s="12"/>
      <c r="UBC182" s="12"/>
      <c r="UBD182" s="12"/>
      <c r="UBE182" s="12"/>
      <c r="UBF182" s="12"/>
      <c r="UBG182" s="12"/>
      <c r="UBH182" s="12"/>
      <c r="UBI182" s="12"/>
      <c r="UBJ182" s="12"/>
      <c r="UBK182" s="12"/>
      <c r="UBL182" s="12"/>
      <c r="UBM182" s="12"/>
      <c r="UBN182" s="12"/>
      <c r="UBO182" s="12"/>
      <c r="UBP182" s="12"/>
      <c r="UBQ182" s="12"/>
      <c r="UBR182" s="12"/>
      <c r="UBS182" s="12"/>
      <c r="UBT182" s="12"/>
      <c r="UBU182" s="12"/>
      <c r="UBV182" s="12"/>
      <c r="UBW182" s="12"/>
      <c r="UBX182" s="12"/>
      <c r="UBY182" s="12"/>
      <c r="UBZ182" s="12"/>
      <c r="UCA182" s="12"/>
      <c r="UCB182" s="12"/>
      <c r="UCC182" s="12"/>
      <c r="UCD182" s="12"/>
      <c r="UCE182" s="12"/>
      <c r="UCF182" s="12"/>
      <c r="UCG182" s="12"/>
      <c r="UCH182" s="12"/>
      <c r="UCI182" s="12"/>
      <c r="UCJ182" s="12"/>
      <c r="UCK182" s="12"/>
      <c r="UCL182" s="12"/>
      <c r="UCM182" s="12"/>
      <c r="UCN182" s="12"/>
      <c r="UCO182" s="12"/>
      <c r="UCP182" s="12"/>
      <c r="UCQ182" s="12"/>
      <c r="UCR182" s="12"/>
      <c r="UCS182" s="12"/>
      <c r="UCT182" s="12"/>
      <c r="UCU182" s="12"/>
      <c r="UCV182" s="12"/>
      <c r="UCW182" s="12"/>
      <c r="UCX182" s="12"/>
      <c r="UCY182" s="12"/>
      <c r="UCZ182" s="12"/>
      <c r="UDA182" s="12"/>
      <c r="UDB182" s="12"/>
      <c r="UDC182" s="12"/>
      <c r="UDD182" s="12"/>
      <c r="UDE182" s="12"/>
      <c r="UDF182" s="12"/>
      <c r="UDG182" s="12"/>
      <c r="UDH182" s="12"/>
      <c r="UDI182" s="12"/>
      <c r="UDJ182" s="12"/>
      <c r="UDK182" s="12"/>
      <c r="UDL182" s="12"/>
      <c r="UDM182" s="12"/>
      <c r="UDN182" s="12"/>
      <c r="UDO182" s="12"/>
      <c r="UDP182" s="12"/>
      <c r="UDQ182" s="12"/>
      <c r="UDR182" s="12"/>
      <c r="UDS182" s="12"/>
      <c r="UDT182" s="12"/>
      <c r="UDU182" s="12"/>
      <c r="UDV182" s="12"/>
      <c r="UDW182" s="12"/>
      <c r="UDX182" s="12"/>
      <c r="UDY182" s="12"/>
      <c r="UDZ182" s="12"/>
      <c r="UEA182" s="12"/>
      <c r="UEB182" s="12"/>
      <c r="UEC182" s="12"/>
      <c r="UED182" s="12"/>
      <c r="UEE182" s="12"/>
      <c r="UEF182" s="12"/>
      <c r="UEG182" s="12"/>
      <c r="UEH182" s="12"/>
      <c r="UEI182" s="12"/>
      <c r="UEJ182" s="12"/>
      <c r="UEK182" s="12"/>
      <c r="UEL182" s="12"/>
      <c r="UEM182" s="12"/>
      <c r="UEN182" s="12"/>
      <c r="UEO182" s="12"/>
      <c r="UEP182" s="12"/>
      <c r="UEQ182" s="12"/>
      <c r="UER182" s="12"/>
      <c r="UES182" s="12"/>
      <c r="UET182" s="12"/>
      <c r="UEU182" s="12"/>
      <c r="UEV182" s="12"/>
      <c r="UEW182" s="12"/>
      <c r="UEX182" s="12"/>
      <c r="UEY182" s="12"/>
      <c r="UEZ182" s="12"/>
      <c r="UFA182" s="12"/>
      <c r="UFB182" s="12"/>
      <c r="UFC182" s="12"/>
      <c r="UFD182" s="12"/>
      <c r="UFE182" s="12"/>
      <c r="UFF182" s="12"/>
      <c r="UFG182" s="12"/>
      <c r="UFH182" s="12"/>
      <c r="UFI182" s="12"/>
      <c r="UFJ182" s="12"/>
      <c r="UFK182" s="12"/>
      <c r="UFL182" s="12"/>
      <c r="UFM182" s="12"/>
      <c r="UFN182" s="12"/>
      <c r="UFO182" s="12"/>
      <c r="UFP182" s="12"/>
      <c r="UFQ182" s="12"/>
      <c r="UFR182" s="12"/>
      <c r="UFS182" s="12"/>
      <c r="UFT182" s="12"/>
      <c r="UFU182" s="12"/>
      <c r="UFV182" s="12"/>
      <c r="UFW182" s="12"/>
      <c r="UFX182" s="12"/>
      <c r="UFY182" s="12"/>
      <c r="UFZ182" s="12"/>
      <c r="UGA182" s="12"/>
      <c r="UGB182" s="12"/>
      <c r="UGC182" s="12"/>
      <c r="UGD182" s="12"/>
      <c r="UGE182" s="12"/>
      <c r="UGF182" s="12"/>
      <c r="UGG182" s="12"/>
      <c r="UGH182" s="12"/>
      <c r="UGI182" s="12"/>
      <c r="UGJ182" s="12"/>
      <c r="UGK182" s="12"/>
      <c r="UGL182" s="12"/>
      <c r="UGM182" s="12"/>
      <c r="UGN182" s="12"/>
      <c r="UGO182" s="12"/>
      <c r="UGP182" s="12"/>
      <c r="UGQ182" s="12"/>
      <c r="UGR182" s="12"/>
      <c r="UGS182" s="12"/>
      <c r="UGT182" s="12"/>
      <c r="UGU182" s="12"/>
      <c r="UGV182" s="12"/>
      <c r="UGW182" s="12"/>
      <c r="UGX182" s="12"/>
      <c r="UGY182" s="12"/>
      <c r="UGZ182" s="12"/>
      <c r="UHA182" s="12"/>
      <c r="UHB182" s="12"/>
      <c r="UHC182" s="12"/>
      <c r="UHD182" s="12"/>
      <c r="UHE182" s="12"/>
      <c r="UHF182" s="12"/>
      <c r="UHG182" s="12"/>
      <c r="UHH182" s="12"/>
      <c r="UHI182" s="12"/>
      <c r="UHJ182" s="12"/>
      <c r="UHK182" s="12"/>
      <c r="UHL182" s="12"/>
      <c r="UHM182" s="12"/>
      <c r="UHN182" s="12"/>
      <c r="UHO182" s="12"/>
      <c r="UHP182" s="12"/>
      <c r="UHQ182" s="12"/>
      <c r="UHR182" s="12"/>
      <c r="UHS182" s="12"/>
      <c r="UHT182" s="12"/>
      <c r="UHU182" s="12"/>
      <c r="UHV182" s="12"/>
      <c r="UHW182" s="12"/>
      <c r="UHX182" s="12"/>
      <c r="UHY182" s="12"/>
      <c r="UHZ182" s="12"/>
      <c r="UIA182" s="12"/>
      <c r="UIB182" s="12"/>
      <c r="UIC182" s="12"/>
      <c r="UID182" s="12"/>
      <c r="UIE182" s="12"/>
      <c r="UIF182" s="12"/>
      <c r="UIG182" s="12"/>
      <c r="UIH182" s="12"/>
      <c r="UII182" s="12"/>
      <c r="UIJ182" s="12"/>
      <c r="UIK182" s="12"/>
      <c r="UIL182" s="12"/>
      <c r="UIM182" s="12"/>
      <c r="UIN182" s="12"/>
      <c r="UIO182" s="12"/>
      <c r="UIP182" s="12"/>
      <c r="UIQ182" s="12"/>
      <c r="UIR182" s="12"/>
      <c r="UIS182" s="12"/>
      <c r="UIT182" s="12"/>
      <c r="UIU182" s="12"/>
      <c r="UIV182" s="12"/>
      <c r="UIW182" s="12"/>
      <c r="UIX182" s="12"/>
      <c r="UIY182" s="12"/>
      <c r="UIZ182" s="12"/>
      <c r="UJA182" s="12"/>
      <c r="UJB182" s="12"/>
      <c r="UJC182" s="12"/>
      <c r="UJD182" s="12"/>
      <c r="UJE182" s="12"/>
      <c r="UJF182" s="12"/>
      <c r="UJG182" s="12"/>
      <c r="UJH182" s="12"/>
      <c r="UJI182" s="12"/>
      <c r="UJJ182" s="12"/>
      <c r="UJK182" s="12"/>
      <c r="UJL182" s="12"/>
      <c r="UJM182" s="12"/>
      <c r="UJN182" s="12"/>
      <c r="UJO182" s="12"/>
      <c r="UJP182" s="12"/>
      <c r="UJQ182" s="12"/>
      <c r="UJR182" s="12"/>
      <c r="UJS182" s="12"/>
      <c r="UJT182" s="12"/>
      <c r="UJU182" s="12"/>
      <c r="UJV182" s="12"/>
      <c r="UJW182" s="12"/>
      <c r="UJX182" s="12"/>
      <c r="UJY182" s="12"/>
      <c r="UJZ182" s="12"/>
      <c r="UKA182" s="12"/>
      <c r="UKB182" s="12"/>
      <c r="UKC182" s="12"/>
      <c r="UKD182" s="12"/>
      <c r="UKE182" s="12"/>
      <c r="UKF182" s="12"/>
      <c r="UKG182" s="12"/>
      <c r="UKH182" s="12"/>
      <c r="UKI182" s="12"/>
      <c r="UKJ182" s="12"/>
      <c r="UKK182" s="12"/>
      <c r="UKL182" s="12"/>
      <c r="UKM182" s="12"/>
      <c r="UKN182" s="12"/>
      <c r="UKO182" s="12"/>
      <c r="UKP182" s="12"/>
      <c r="UKQ182" s="12"/>
      <c r="UKR182" s="12"/>
      <c r="UKS182" s="12"/>
      <c r="UKT182" s="12"/>
      <c r="UKU182" s="12"/>
      <c r="UKV182" s="12"/>
      <c r="UKW182" s="12"/>
      <c r="UKX182" s="12"/>
      <c r="UKY182" s="12"/>
      <c r="UKZ182" s="12"/>
      <c r="ULA182" s="12"/>
      <c r="ULB182" s="12"/>
      <c r="ULC182" s="12"/>
      <c r="ULD182" s="12"/>
      <c r="ULE182" s="12"/>
      <c r="ULF182" s="12"/>
      <c r="ULG182" s="12"/>
      <c r="ULH182" s="12"/>
      <c r="ULI182" s="12"/>
      <c r="ULJ182" s="12"/>
      <c r="ULK182" s="12"/>
      <c r="ULL182" s="12"/>
      <c r="ULM182" s="12"/>
      <c r="ULN182" s="12"/>
      <c r="ULO182" s="12"/>
      <c r="ULP182" s="12"/>
      <c r="ULQ182" s="12"/>
      <c r="ULR182" s="12"/>
      <c r="ULS182" s="12"/>
      <c r="ULT182" s="12"/>
      <c r="ULU182" s="12"/>
      <c r="ULV182" s="12"/>
      <c r="ULW182" s="12"/>
      <c r="ULX182" s="12"/>
      <c r="ULY182" s="12"/>
      <c r="ULZ182" s="12"/>
      <c r="UMA182" s="12"/>
      <c r="UMB182" s="12"/>
      <c r="UMC182" s="12"/>
      <c r="UMD182" s="12"/>
      <c r="UME182" s="12"/>
      <c r="UMF182" s="12"/>
      <c r="UMG182" s="12"/>
      <c r="UMH182" s="12"/>
      <c r="UMI182" s="12"/>
      <c r="UMJ182" s="12"/>
      <c r="UMK182" s="12"/>
      <c r="UML182" s="12"/>
      <c r="UMM182" s="12"/>
      <c r="UMN182" s="12"/>
      <c r="UMO182" s="12"/>
      <c r="UMP182" s="12"/>
      <c r="UMQ182" s="12"/>
      <c r="UMR182" s="12"/>
      <c r="UMS182" s="12"/>
      <c r="UMT182" s="12"/>
      <c r="UMU182" s="12"/>
      <c r="UMV182" s="12"/>
      <c r="UMW182" s="12"/>
      <c r="UMX182" s="12"/>
      <c r="UMY182" s="12"/>
      <c r="UMZ182" s="12"/>
      <c r="UNA182" s="12"/>
      <c r="UNB182" s="12"/>
      <c r="UNC182" s="12"/>
      <c r="UND182" s="12"/>
      <c r="UNE182" s="12"/>
      <c r="UNF182" s="12"/>
      <c r="UNG182" s="12"/>
      <c r="UNH182" s="12"/>
      <c r="UNI182" s="12"/>
      <c r="UNJ182" s="12"/>
      <c r="UNK182" s="12"/>
      <c r="UNL182" s="12"/>
      <c r="UNM182" s="12"/>
      <c r="UNN182" s="12"/>
      <c r="UNO182" s="12"/>
      <c r="UNP182" s="12"/>
      <c r="UNQ182" s="12"/>
      <c r="UNR182" s="12"/>
      <c r="UNS182" s="12"/>
      <c r="UNT182" s="12"/>
      <c r="UNU182" s="12"/>
      <c r="UNV182" s="12"/>
      <c r="UNW182" s="12"/>
      <c r="UNX182" s="12"/>
      <c r="UNY182" s="12"/>
      <c r="UNZ182" s="12"/>
      <c r="UOA182" s="12"/>
      <c r="UOB182" s="12"/>
      <c r="UOC182" s="12"/>
      <c r="UOD182" s="12"/>
      <c r="UOE182" s="12"/>
      <c r="UOF182" s="12"/>
      <c r="UOG182" s="12"/>
      <c r="UOH182" s="12"/>
      <c r="UOI182" s="12"/>
      <c r="UOJ182" s="12"/>
      <c r="UOK182" s="12"/>
      <c r="UOL182" s="12"/>
      <c r="UOM182" s="12"/>
      <c r="UON182" s="12"/>
      <c r="UOO182" s="12"/>
      <c r="UOP182" s="12"/>
      <c r="UOQ182" s="12"/>
      <c r="UOR182" s="12"/>
      <c r="UOS182" s="12"/>
      <c r="UOT182" s="12"/>
      <c r="UOU182" s="12"/>
      <c r="UOV182" s="12"/>
      <c r="UOW182" s="12"/>
      <c r="UOX182" s="12"/>
      <c r="UOY182" s="12"/>
      <c r="UOZ182" s="12"/>
      <c r="UPA182" s="12"/>
      <c r="UPB182" s="12"/>
      <c r="UPC182" s="12"/>
      <c r="UPD182" s="12"/>
      <c r="UPE182" s="12"/>
      <c r="UPF182" s="12"/>
      <c r="UPG182" s="12"/>
      <c r="UPH182" s="12"/>
      <c r="UPI182" s="12"/>
      <c r="UPJ182" s="12"/>
      <c r="UPK182" s="12"/>
      <c r="UPL182" s="12"/>
      <c r="UPM182" s="12"/>
      <c r="UPN182" s="12"/>
      <c r="UPO182" s="12"/>
      <c r="UPP182" s="12"/>
      <c r="UPQ182" s="12"/>
      <c r="UPR182" s="12"/>
      <c r="UPS182" s="12"/>
      <c r="UPT182" s="12"/>
      <c r="UPU182" s="12"/>
      <c r="UPV182" s="12"/>
      <c r="UPW182" s="12"/>
      <c r="UPX182" s="12"/>
      <c r="UPY182" s="12"/>
      <c r="UPZ182" s="12"/>
      <c r="UQA182" s="12"/>
      <c r="UQB182" s="12"/>
      <c r="UQC182" s="12"/>
      <c r="UQD182" s="12"/>
      <c r="UQE182" s="12"/>
      <c r="UQF182" s="12"/>
      <c r="UQG182" s="12"/>
      <c r="UQH182" s="12"/>
      <c r="UQI182" s="12"/>
      <c r="UQJ182" s="12"/>
      <c r="UQK182" s="12"/>
      <c r="UQL182" s="12"/>
      <c r="UQM182" s="12"/>
      <c r="UQN182" s="12"/>
      <c r="UQO182" s="12"/>
      <c r="UQP182" s="12"/>
      <c r="UQQ182" s="12"/>
      <c r="UQR182" s="12"/>
      <c r="UQS182" s="12"/>
      <c r="UQT182" s="12"/>
      <c r="UQU182" s="12"/>
      <c r="UQV182" s="12"/>
      <c r="UQW182" s="12"/>
      <c r="UQX182" s="12"/>
      <c r="UQY182" s="12"/>
      <c r="UQZ182" s="12"/>
      <c r="URA182" s="12"/>
      <c r="URB182" s="12"/>
      <c r="URC182" s="12"/>
      <c r="URD182" s="12"/>
      <c r="URE182" s="12"/>
      <c r="URF182" s="12"/>
      <c r="URG182" s="12"/>
      <c r="URH182" s="12"/>
      <c r="URI182" s="12"/>
      <c r="URJ182" s="12"/>
      <c r="URK182" s="12"/>
      <c r="URL182" s="12"/>
      <c r="URM182" s="12"/>
      <c r="URN182" s="12"/>
      <c r="URO182" s="12"/>
      <c r="URP182" s="12"/>
      <c r="URQ182" s="12"/>
      <c r="URR182" s="12"/>
      <c r="URS182" s="12"/>
      <c r="URT182" s="12"/>
      <c r="URU182" s="12"/>
      <c r="URV182" s="12"/>
      <c r="URW182" s="12"/>
      <c r="URX182" s="12"/>
      <c r="URY182" s="12"/>
      <c r="URZ182" s="12"/>
      <c r="USA182" s="12"/>
      <c r="USB182" s="12"/>
      <c r="USC182" s="12"/>
      <c r="USD182" s="12"/>
      <c r="USE182" s="12"/>
      <c r="USF182" s="12"/>
      <c r="USG182" s="12"/>
      <c r="USH182" s="12"/>
      <c r="USI182" s="12"/>
      <c r="USJ182" s="12"/>
      <c r="USK182" s="12"/>
      <c r="USL182" s="12"/>
      <c r="USM182" s="12"/>
      <c r="USN182" s="12"/>
      <c r="USO182" s="12"/>
      <c r="USP182" s="12"/>
      <c r="USQ182" s="12"/>
      <c r="USR182" s="12"/>
      <c r="USS182" s="12"/>
      <c r="UST182" s="12"/>
      <c r="USU182" s="12"/>
      <c r="USV182" s="12"/>
      <c r="USW182" s="12"/>
      <c r="USX182" s="12"/>
      <c r="USY182" s="12"/>
      <c r="USZ182" s="12"/>
      <c r="UTA182" s="12"/>
      <c r="UTB182" s="12"/>
      <c r="UTC182" s="12"/>
      <c r="UTD182" s="12"/>
      <c r="UTE182" s="12"/>
      <c r="UTF182" s="12"/>
      <c r="UTG182" s="12"/>
      <c r="UTH182" s="12"/>
      <c r="UTI182" s="12"/>
      <c r="UTJ182" s="12"/>
      <c r="UTK182" s="12"/>
      <c r="UTL182" s="12"/>
      <c r="UTM182" s="12"/>
      <c r="UTN182" s="12"/>
      <c r="UTO182" s="12"/>
      <c r="UTP182" s="12"/>
      <c r="UTQ182" s="12"/>
      <c r="UTR182" s="12"/>
      <c r="UTS182" s="12"/>
      <c r="UTT182" s="12"/>
      <c r="UTU182" s="12"/>
      <c r="UTV182" s="12"/>
      <c r="UTW182" s="12"/>
      <c r="UTX182" s="12"/>
      <c r="UTY182" s="12"/>
      <c r="UTZ182" s="12"/>
      <c r="UUA182" s="12"/>
      <c r="UUB182" s="12"/>
      <c r="UUC182" s="12"/>
      <c r="UUD182" s="12"/>
      <c r="UUE182" s="12"/>
      <c r="UUF182" s="12"/>
      <c r="UUG182" s="12"/>
      <c r="UUH182" s="12"/>
      <c r="UUI182" s="12"/>
      <c r="UUJ182" s="12"/>
      <c r="UUK182" s="12"/>
      <c r="UUL182" s="12"/>
      <c r="UUM182" s="12"/>
      <c r="UUN182" s="12"/>
      <c r="UUO182" s="12"/>
      <c r="UUP182" s="12"/>
      <c r="UUQ182" s="12"/>
      <c r="UUR182" s="12"/>
      <c r="UUS182" s="12"/>
      <c r="UUT182" s="12"/>
      <c r="UUU182" s="12"/>
      <c r="UUV182" s="12"/>
      <c r="UUW182" s="12"/>
      <c r="UUX182" s="12"/>
      <c r="UUY182" s="12"/>
      <c r="UUZ182" s="12"/>
      <c r="UVA182" s="12"/>
      <c r="UVB182" s="12"/>
      <c r="UVC182" s="12"/>
      <c r="UVD182" s="12"/>
      <c r="UVE182" s="12"/>
      <c r="UVF182" s="12"/>
      <c r="UVG182" s="12"/>
      <c r="UVH182" s="12"/>
      <c r="UVI182" s="12"/>
      <c r="UVJ182" s="12"/>
      <c r="UVK182" s="12"/>
      <c r="UVL182" s="12"/>
      <c r="UVM182" s="12"/>
      <c r="UVN182" s="12"/>
      <c r="UVO182" s="12"/>
      <c r="UVP182" s="12"/>
      <c r="UVQ182" s="12"/>
      <c r="UVR182" s="12"/>
      <c r="UVS182" s="12"/>
      <c r="UVT182" s="12"/>
      <c r="UVU182" s="12"/>
      <c r="UVV182" s="12"/>
      <c r="UVW182" s="12"/>
      <c r="UVX182" s="12"/>
      <c r="UVY182" s="12"/>
      <c r="UVZ182" s="12"/>
      <c r="UWA182" s="12"/>
      <c r="UWB182" s="12"/>
      <c r="UWC182" s="12"/>
      <c r="UWD182" s="12"/>
      <c r="UWE182" s="12"/>
      <c r="UWF182" s="12"/>
      <c r="UWG182" s="12"/>
      <c r="UWH182" s="12"/>
      <c r="UWI182" s="12"/>
      <c r="UWJ182" s="12"/>
      <c r="UWK182" s="12"/>
      <c r="UWL182" s="12"/>
      <c r="UWM182" s="12"/>
      <c r="UWN182" s="12"/>
      <c r="UWO182" s="12"/>
      <c r="UWP182" s="12"/>
      <c r="UWQ182" s="12"/>
      <c r="UWR182" s="12"/>
      <c r="UWS182" s="12"/>
      <c r="UWT182" s="12"/>
      <c r="UWU182" s="12"/>
      <c r="UWV182" s="12"/>
      <c r="UWW182" s="12"/>
      <c r="UWX182" s="12"/>
      <c r="UWY182" s="12"/>
      <c r="UWZ182" s="12"/>
      <c r="UXA182" s="12"/>
      <c r="UXB182" s="12"/>
      <c r="UXC182" s="12"/>
      <c r="UXD182" s="12"/>
      <c r="UXE182" s="12"/>
      <c r="UXF182" s="12"/>
      <c r="UXG182" s="12"/>
      <c r="UXH182" s="12"/>
      <c r="UXI182" s="12"/>
      <c r="UXJ182" s="12"/>
      <c r="UXK182" s="12"/>
      <c r="UXL182" s="12"/>
      <c r="UXM182" s="12"/>
      <c r="UXN182" s="12"/>
      <c r="UXO182" s="12"/>
      <c r="UXP182" s="12"/>
      <c r="UXQ182" s="12"/>
      <c r="UXR182" s="12"/>
      <c r="UXS182" s="12"/>
      <c r="UXT182" s="12"/>
      <c r="UXU182" s="12"/>
      <c r="UXV182" s="12"/>
      <c r="UXW182" s="12"/>
      <c r="UXX182" s="12"/>
      <c r="UXY182" s="12"/>
      <c r="UXZ182" s="12"/>
      <c r="UYA182" s="12"/>
      <c r="UYB182" s="12"/>
      <c r="UYC182" s="12"/>
      <c r="UYD182" s="12"/>
      <c r="UYE182" s="12"/>
      <c r="UYF182" s="12"/>
      <c r="UYG182" s="12"/>
      <c r="UYH182" s="12"/>
      <c r="UYI182" s="12"/>
      <c r="UYJ182" s="12"/>
      <c r="UYK182" s="12"/>
      <c r="UYL182" s="12"/>
      <c r="UYM182" s="12"/>
      <c r="UYN182" s="12"/>
      <c r="UYO182" s="12"/>
      <c r="UYP182" s="12"/>
      <c r="UYQ182" s="12"/>
      <c r="UYR182" s="12"/>
      <c r="UYS182" s="12"/>
      <c r="UYT182" s="12"/>
      <c r="UYU182" s="12"/>
      <c r="UYV182" s="12"/>
      <c r="UYW182" s="12"/>
      <c r="UYX182" s="12"/>
      <c r="UYY182" s="12"/>
      <c r="UYZ182" s="12"/>
      <c r="UZA182" s="12"/>
      <c r="UZB182" s="12"/>
      <c r="UZC182" s="12"/>
      <c r="UZD182" s="12"/>
      <c r="UZE182" s="12"/>
      <c r="UZF182" s="12"/>
      <c r="UZG182" s="12"/>
      <c r="UZH182" s="12"/>
      <c r="UZI182" s="12"/>
      <c r="UZJ182" s="12"/>
      <c r="UZK182" s="12"/>
      <c r="UZL182" s="12"/>
      <c r="UZM182" s="12"/>
      <c r="UZN182" s="12"/>
      <c r="UZO182" s="12"/>
      <c r="UZP182" s="12"/>
      <c r="UZQ182" s="12"/>
      <c r="UZR182" s="12"/>
      <c r="UZS182" s="12"/>
      <c r="UZT182" s="12"/>
      <c r="UZU182" s="12"/>
      <c r="UZV182" s="12"/>
      <c r="UZW182" s="12"/>
      <c r="UZX182" s="12"/>
      <c r="UZY182" s="12"/>
      <c r="UZZ182" s="12"/>
      <c r="VAA182" s="12"/>
      <c r="VAB182" s="12"/>
      <c r="VAC182" s="12"/>
      <c r="VAD182" s="12"/>
      <c r="VAE182" s="12"/>
      <c r="VAF182" s="12"/>
      <c r="VAG182" s="12"/>
      <c r="VAH182" s="12"/>
      <c r="VAI182" s="12"/>
      <c r="VAJ182" s="12"/>
      <c r="VAK182" s="12"/>
      <c r="VAL182" s="12"/>
      <c r="VAM182" s="12"/>
      <c r="VAN182" s="12"/>
      <c r="VAO182" s="12"/>
      <c r="VAP182" s="12"/>
      <c r="VAQ182" s="12"/>
      <c r="VAR182" s="12"/>
      <c r="VAS182" s="12"/>
      <c r="VAT182" s="12"/>
      <c r="VAU182" s="12"/>
      <c r="VAV182" s="12"/>
      <c r="VAW182" s="12"/>
      <c r="VAX182" s="12"/>
      <c r="VAY182" s="12"/>
      <c r="VAZ182" s="12"/>
      <c r="VBA182" s="12"/>
      <c r="VBB182" s="12"/>
      <c r="VBC182" s="12"/>
      <c r="VBD182" s="12"/>
      <c r="VBE182" s="12"/>
      <c r="VBF182" s="12"/>
      <c r="VBG182" s="12"/>
      <c r="VBH182" s="12"/>
      <c r="VBI182" s="12"/>
      <c r="VBJ182" s="12"/>
      <c r="VBK182" s="12"/>
      <c r="VBL182" s="12"/>
      <c r="VBM182" s="12"/>
      <c r="VBN182" s="12"/>
      <c r="VBO182" s="12"/>
      <c r="VBP182" s="12"/>
      <c r="VBQ182" s="12"/>
      <c r="VBR182" s="12"/>
      <c r="VBS182" s="12"/>
      <c r="VBT182" s="12"/>
      <c r="VBU182" s="12"/>
      <c r="VBV182" s="12"/>
      <c r="VBW182" s="12"/>
      <c r="VBX182" s="12"/>
      <c r="VBY182" s="12"/>
      <c r="VBZ182" s="12"/>
      <c r="VCA182" s="12"/>
      <c r="VCB182" s="12"/>
      <c r="VCC182" s="12"/>
      <c r="VCD182" s="12"/>
      <c r="VCE182" s="12"/>
      <c r="VCF182" s="12"/>
      <c r="VCG182" s="12"/>
      <c r="VCH182" s="12"/>
      <c r="VCI182" s="12"/>
      <c r="VCJ182" s="12"/>
      <c r="VCK182" s="12"/>
      <c r="VCL182" s="12"/>
      <c r="VCM182" s="12"/>
      <c r="VCN182" s="12"/>
      <c r="VCO182" s="12"/>
      <c r="VCP182" s="12"/>
      <c r="VCQ182" s="12"/>
      <c r="VCR182" s="12"/>
      <c r="VCS182" s="12"/>
      <c r="VCT182" s="12"/>
      <c r="VCU182" s="12"/>
      <c r="VCV182" s="12"/>
      <c r="VCW182" s="12"/>
      <c r="VCX182" s="12"/>
      <c r="VCY182" s="12"/>
      <c r="VCZ182" s="12"/>
      <c r="VDA182" s="12"/>
      <c r="VDB182" s="12"/>
      <c r="VDC182" s="12"/>
      <c r="VDD182" s="12"/>
      <c r="VDE182" s="12"/>
      <c r="VDF182" s="12"/>
      <c r="VDG182" s="12"/>
      <c r="VDH182" s="12"/>
      <c r="VDI182" s="12"/>
      <c r="VDJ182" s="12"/>
      <c r="VDK182" s="12"/>
      <c r="VDL182" s="12"/>
      <c r="VDM182" s="12"/>
      <c r="VDN182" s="12"/>
      <c r="VDO182" s="12"/>
      <c r="VDP182" s="12"/>
      <c r="VDQ182" s="12"/>
      <c r="VDR182" s="12"/>
      <c r="VDS182" s="12"/>
      <c r="VDT182" s="12"/>
      <c r="VDU182" s="12"/>
      <c r="VDV182" s="12"/>
      <c r="VDW182" s="12"/>
      <c r="VDX182" s="12"/>
      <c r="VDY182" s="12"/>
      <c r="VDZ182" s="12"/>
      <c r="VEA182" s="12"/>
      <c r="VEB182" s="12"/>
      <c r="VEC182" s="12"/>
      <c r="VED182" s="12"/>
      <c r="VEE182" s="12"/>
      <c r="VEF182" s="12"/>
      <c r="VEG182" s="12"/>
      <c r="VEH182" s="12"/>
      <c r="VEI182" s="12"/>
      <c r="VEJ182" s="12"/>
      <c r="VEK182" s="12"/>
      <c r="VEL182" s="12"/>
      <c r="VEM182" s="12"/>
      <c r="VEN182" s="12"/>
      <c r="VEO182" s="12"/>
      <c r="VEP182" s="12"/>
      <c r="VEQ182" s="12"/>
      <c r="VER182" s="12"/>
      <c r="VES182" s="12"/>
      <c r="VET182" s="12"/>
      <c r="VEU182" s="12"/>
      <c r="VEV182" s="12"/>
      <c r="VEW182" s="12"/>
      <c r="VEX182" s="12"/>
      <c r="VEY182" s="12"/>
      <c r="VEZ182" s="12"/>
      <c r="VFA182" s="12"/>
      <c r="VFB182" s="12"/>
      <c r="VFC182" s="12"/>
      <c r="VFD182" s="12"/>
      <c r="VFE182" s="12"/>
      <c r="VFF182" s="12"/>
      <c r="VFG182" s="12"/>
      <c r="VFH182" s="12"/>
      <c r="VFI182" s="12"/>
      <c r="VFJ182" s="12"/>
      <c r="VFK182" s="12"/>
      <c r="VFL182" s="12"/>
      <c r="VFM182" s="12"/>
      <c r="VFN182" s="12"/>
      <c r="VFO182" s="12"/>
      <c r="VFP182" s="12"/>
      <c r="VFQ182" s="12"/>
      <c r="VFR182" s="12"/>
      <c r="VFS182" s="12"/>
      <c r="VFT182" s="12"/>
      <c r="VFU182" s="12"/>
      <c r="VFV182" s="12"/>
      <c r="VFW182" s="12"/>
      <c r="VFX182" s="12"/>
      <c r="VFY182" s="12"/>
      <c r="VFZ182" s="12"/>
      <c r="VGA182" s="12"/>
      <c r="VGB182" s="12"/>
      <c r="VGC182" s="12"/>
      <c r="VGD182" s="12"/>
      <c r="VGE182" s="12"/>
      <c r="VGF182" s="12"/>
      <c r="VGG182" s="12"/>
      <c r="VGH182" s="12"/>
      <c r="VGI182" s="12"/>
      <c r="VGJ182" s="12"/>
      <c r="VGK182" s="12"/>
      <c r="VGL182" s="12"/>
      <c r="VGM182" s="12"/>
      <c r="VGN182" s="12"/>
      <c r="VGO182" s="12"/>
      <c r="VGP182" s="12"/>
      <c r="VGQ182" s="12"/>
      <c r="VGR182" s="12"/>
      <c r="VGS182" s="12"/>
      <c r="VGT182" s="12"/>
      <c r="VGU182" s="12"/>
      <c r="VGV182" s="12"/>
      <c r="VGW182" s="12"/>
      <c r="VGX182" s="12"/>
      <c r="VGY182" s="12"/>
      <c r="VGZ182" s="12"/>
      <c r="VHA182" s="12"/>
      <c r="VHB182" s="12"/>
      <c r="VHC182" s="12"/>
      <c r="VHD182" s="12"/>
      <c r="VHE182" s="12"/>
      <c r="VHF182" s="12"/>
      <c r="VHG182" s="12"/>
      <c r="VHH182" s="12"/>
      <c r="VHI182" s="12"/>
      <c r="VHJ182" s="12"/>
      <c r="VHK182" s="12"/>
      <c r="VHL182" s="12"/>
      <c r="VHM182" s="12"/>
      <c r="VHN182" s="12"/>
      <c r="VHO182" s="12"/>
      <c r="VHP182" s="12"/>
      <c r="VHQ182" s="12"/>
      <c r="VHR182" s="12"/>
      <c r="VHS182" s="12"/>
      <c r="VHT182" s="12"/>
      <c r="VHU182" s="12"/>
      <c r="VHV182" s="12"/>
      <c r="VHW182" s="12"/>
      <c r="VHX182" s="12"/>
      <c r="VHY182" s="12"/>
      <c r="VHZ182" s="12"/>
      <c r="VIA182" s="12"/>
      <c r="VIB182" s="12"/>
      <c r="VIC182" s="12"/>
      <c r="VID182" s="12"/>
      <c r="VIE182" s="12"/>
      <c r="VIF182" s="12"/>
      <c r="VIG182" s="12"/>
      <c r="VIH182" s="12"/>
      <c r="VII182" s="12"/>
      <c r="VIJ182" s="12"/>
      <c r="VIK182" s="12"/>
      <c r="VIL182" s="12"/>
      <c r="VIM182" s="12"/>
      <c r="VIN182" s="12"/>
      <c r="VIO182" s="12"/>
      <c r="VIP182" s="12"/>
      <c r="VIQ182" s="12"/>
      <c r="VIR182" s="12"/>
      <c r="VIS182" s="12"/>
      <c r="VIT182" s="12"/>
      <c r="VIU182" s="12"/>
      <c r="VIV182" s="12"/>
      <c r="VIW182" s="12"/>
      <c r="VIX182" s="12"/>
      <c r="VIY182" s="12"/>
      <c r="VIZ182" s="12"/>
      <c r="VJA182" s="12"/>
      <c r="VJB182" s="12"/>
      <c r="VJC182" s="12"/>
      <c r="VJD182" s="12"/>
      <c r="VJE182" s="12"/>
      <c r="VJF182" s="12"/>
      <c r="VJG182" s="12"/>
      <c r="VJH182" s="12"/>
      <c r="VJI182" s="12"/>
      <c r="VJJ182" s="12"/>
      <c r="VJK182" s="12"/>
      <c r="VJL182" s="12"/>
      <c r="VJM182" s="12"/>
      <c r="VJN182" s="12"/>
      <c r="VJO182" s="12"/>
      <c r="VJP182" s="12"/>
      <c r="VJQ182" s="12"/>
      <c r="VJR182" s="12"/>
      <c r="VJS182" s="12"/>
      <c r="VJT182" s="12"/>
      <c r="VJU182" s="12"/>
      <c r="VJV182" s="12"/>
      <c r="VJW182" s="12"/>
      <c r="VJX182" s="12"/>
      <c r="VJY182" s="12"/>
      <c r="VJZ182" s="12"/>
      <c r="VKA182" s="12"/>
      <c r="VKB182" s="12"/>
      <c r="VKC182" s="12"/>
      <c r="VKD182" s="12"/>
      <c r="VKE182" s="12"/>
      <c r="VKF182" s="12"/>
      <c r="VKG182" s="12"/>
      <c r="VKH182" s="12"/>
      <c r="VKI182" s="12"/>
      <c r="VKJ182" s="12"/>
      <c r="VKK182" s="12"/>
      <c r="VKL182" s="12"/>
      <c r="VKM182" s="12"/>
      <c r="VKN182" s="12"/>
      <c r="VKO182" s="12"/>
      <c r="VKP182" s="12"/>
      <c r="VKQ182" s="12"/>
      <c r="VKR182" s="12"/>
      <c r="VKS182" s="12"/>
      <c r="VKT182" s="12"/>
      <c r="VKU182" s="12"/>
      <c r="VKV182" s="12"/>
      <c r="VKW182" s="12"/>
      <c r="VKX182" s="12"/>
      <c r="VKY182" s="12"/>
      <c r="VKZ182" s="12"/>
      <c r="VLA182" s="12"/>
      <c r="VLB182" s="12"/>
      <c r="VLC182" s="12"/>
      <c r="VLD182" s="12"/>
      <c r="VLE182" s="12"/>
      <c r="VLF182" s="12"/>
      <c r="VLG182" s="12"/>
      <c r="VLH182" s="12"/>
      <c r="VLI182" s="12"/>
      <c r="VLJ182" s="12"/>
      <c r="VLK182" s="12"/>
      <c r="VLL182" s="12"/>
      <c r="VLM182" s="12"/>
      <c r="VLN182" s="12"/>
      <c r="VLO182" s="12"/>
      <c r="VLP182" s="12"/>
      <c r="VLQ182" s="12"/>
      <c r="VLR182" s="12"/>
      <c r="VLS182" s="12"/>
      <c r="VLT182" s="12"/>
      <c r="VLU182" s="12"/>
      <c r="VLV182" s="12"/>
      <c r="VLW182" s="12"/>
      <c r="VLX182" s="12"/>
      <c r="VLY182" s="12"/>
      <c r="VLZ182" s="12"/>
      <c r="VMA182" s="12"/>
      <c r="VMB182" s="12"/>
      <c r="VMC182" s="12"/>
      <c r="VMD182" s="12"/>
      <c r="VME182" s="12"/>
      <c r="VMF182" s="12"/>
      <c r="VMG182" s="12"/>
      <c r="VMH182" s="12"/>
      <c r="VMI182" s="12"/>
      <c r="VMJ182" s="12"/>
      <c r="VMK182" s="12"/>
      <c r="VML182" s="12"/>
      <c r="VMM182" s="12"/>
      <c r="VMN182" s="12"/>
      <c r="VMO182" s="12"/>
      <c r="VMP182" s="12"/>
      <c r="VMQ182" s="12"/>
      <c r="VMR182" s="12"/>
      <c r="VMS182" s="12"/>
      <c r="VMT182" s="12"/>
      <c r="VMU182" s="12"/>
      <c r="VMV182" s="12"/>
      <c r="VMW182" s="12"/>
      <c r="VMX182" s="12"/>
      <c r="VMY182" s="12"/>
      <c r="VMZ182" s="12"/>
      <c r="VNA182" s="12"/>
      <c r="VNB182" s="12"/>
      <c r="VNC182" s="12"/>
      <c r="VND182" s="12"/>
      <c r="VNE182" s="12"/>
      <c r="VNF182" s="12"/>
      <c r="VNG182" s="12"/>
      <c r="VNH182" s="12"/>
      <c r="VNI182" s="12"/>
      <c r="VNJ182" s="12"/>
      <c r="VNK182" s="12"/>
      <c r="VNL182" s="12"/>
      <c r="VNM182" s="12"/>
      <c r="VNN182" s="12"/>
      <c r="VNO182" s="12"/>
      <c r="VNP182" s="12"/>
      <c r="VNQ182" s="12"/>
      <c r="VNR182" s="12"/>
      <c r="VNS182" s="12"/>
      <c r="VNT182" s="12"/>
      <c r="VNU182" s="12"/>
      <c r="VNV182" s="12"/>
      <c r="VNW182" s="12"/>
      <c r="VNX182" s="12"/>
      <c r="VNY182" s="12"/>
      <c r="VNZ182" s="12"/>
      <c r="VOA182" s="12"/>
      <c r="VOB182" s="12"/>
      <c r="VOC182" s="12"/>
      <c r="VOD182" s="12"/>
      <c r="VOE182" s="12"/>
      <c r="VOF182" s="12"/>
      <c r="VOG182" s="12"/>
      <c r="VOH182" s="12"/>
      <c r="VOI182" s="12"/>
      <c r="VOJ182" s="12"/>
      <c r="VOK182" s="12"/>
      <c r="VOL182" s="12"/>
      <c r="VOM182" s="12"/>
      <c r="VON182" s="12"/>
      <c r="VOO182" s="12"/>
      <c r="VOP182" s="12"/>
      <c r="VOQ182" s="12"/>
      <c r="VOR182" s="12"/>
      <c r="VOS182" s="12"/>
      <c r="VOT182" s="12"/>
      <c r="VOU182" s="12"/>
      <c r="VOV182" s="12"/>
      <c r="VOW182" s="12"/>
      <c r="VOX182" s="12"/>
      <c r="VOY182" s="12"/>
      <c r="VOZ182" s="12"/>
      <c r="VPA182" s="12"/>
      <c r="VPB182" s="12"/>
      <c r="VPC182" s="12"/>
      <c r="VPD182" s="12"/>
      <c r="VPE182" s="12"/>
      <c r="VPF182" s="12"/>
      <c r="VPG182" s="12"/>
      <c r="VPH182" s="12"/>
      <c r="VPI182" s="12"/>
      <c r="VPJ182" s="12"/>
      <c r="VPK182" s="12"/>
      <c r="VPL182" s="12"/>
      <c r="VPM182" s="12"/>
      <c r="VPN182" s="12"/>
      <c r="VPO182" s="12"/>
      <c r="VPP182" s="12"/>
      <c r="VPQ182" s="12"/>
      <c r="VPR182" s="12"/>
      <c r="VPS182" s="12"/>
      <c r="VPT182" s="12"/>
      <c r="VPU182" s="12"/>
      <c r="VPV182" s="12"/>
      <c r="VPW182" s="12"/>
      <c r="VPX182" s="12"/>
      <c r="VPY182" s="12"/>
      <c r="VPZ182" s="12"/>
      <c r="VQA182" s="12"/>
      <c r="VQB182" s="12"/>
      <c r="VQC182" s="12"/>
      <c r="VQD182" s="12"/>
      <c r="VQE182" s="12"/>
      <c r="VQF182" s="12"/>
      <c r="VQG182" s="12"/>
      <c r="VQH182" s="12"/>
      <c r="VQI182" s="12"/>
      <c r="VQJ182" s="12"/>
      <c r="VQK182" s="12"/>
      <c r="VQL182" s="12"/>
      <c r="VQM182" s="12"/>
      <c r="VQN182" s="12"/>
      <c r="VQO182" s="12"/>
      <c r="VQP182" s="12"/>
      <c r="VQQ182" s="12"/>
      <c r="VQR182" s="12"/>
      <c r="VQS182" s="12"/>
      <c r="VQT182" s="12"/>
      <c r="VQU182" s="12"/>
      <c r="VQV182" s="12"/>
      <c r="VQW182" s="12"/>
      <c r="VQX182" s="12"/>
      <c r="VQY182" s="12"/>
      <c r="VQZ182" s="12"/>
      <c r="VRA182" s="12"/>
      <c r="VRB182" s="12"/>
      <c r="VRC182" s="12"/>
      <c r="VRD182" s="12"/>
      <c r="VRE182" s="12"/>
      <c r="VRF182" s="12"/>
      <c r="VRG182" s="12"/>
      <c r="VRH182" s="12"/>
      <c r="VRI182" s="12"/>
      <c r="VRJ182" s="12"/>
      <c r="VRK182" s="12"/>
      <c r="VRL182" s="12"/>
      <c r="VRM182" s="12"/>
      <c r="VRN182" s="12"/>
      <c r="VRO182" s="12"/>
      <c r="VRP182" s="12"/>
      <c r="VRQ182" s="12"/>
      <c r="VRR182" s="12"/>
      <c r="VRS182" s="12"/>
      <c r="VRT182" s="12"/>
      <c r="VRU182" s="12"/>
      <c r="VRV182" s="12"/>
      <c r="VRW182" s="12"/>
      <c r="VRX182" s="12"/>
      <c r="VRY182" s="12"/>
      <c r="VRZ182" s="12"/>
      <c r="VSA182" s="12"/>
      <c r="VSB182" s="12"/>
      <c r="VSC182" s="12"/>
      <c r="VSD182" s="12"/>
      <c r="VSE182" s="12"/>
      <c r="VSF182" s="12"/>
      <c r="VSG182" s="12"/>
      <c r="VSH182" s="12"/>
      <c r="VSI182" s="12"/>
      <c r="VSJ182" s="12"/>
      <c r="VSK182" s="12"/>
      <c r="VSL182" s="12"/>
      <c r="VSM182" s="12"/>
      <c r="VSN182" s="12"/>
      <c r="VSO182" s="12"/>
      <c r="VSP182" s="12"/>
      <c r="VSQ182" s="12"/>
      <c r="VSR182" s="12"/>
      <c r="VSS182" s="12"/>
      <c r="VST182" s="12"/>
      <c r="VSU182" s="12"/>
      <c r="VSV182" s="12"/>
      <c r="VSW182" s="12"/>
      <c r="VSX182" s="12"/>
      <c r="VSY182" s="12"/>
      <c r="VSZ182" s="12"/>
      <c r="VTA182" s="12"/>
      <c r="VTB182" s="12"/>
      <c r="VTC182" s="12"/>
      <c r="VTD182" s="12"/>
      <c r="VTE182" s="12"/>
      <c r="VTF182" s="12"/>
      <c r="VTG182" s="12"/>
      <c r="VTH182" s="12"/>
      <c r="VTI182" s="12"/>
      <c r="VTJ182" s="12"/>
      <c r="VTK182" s="12"/>
      <c r="VTL182" s="12"/>
      <c r="VTM182" s="12"/>
      <c r="VTN182" s="12"/>
      <c r="VTO182" s="12"/>
      <c r="VTP182" s="12"/>
      <c r="VTQ182" s="12"/>
      <c r="VTR182" s="12"/>
      <c r="VTS182" s="12"/>
      <c r="VTT182" s="12"/>
      <c r="VTU182" s="12"/>
      <c r="VTV182" s="12"/>
      <c r="VTW182" s="12"/>
      <c r="VTX182" s="12"/>
      <c r="VTY182" s="12"/>
      <c r="VTZ182" s="12"/>
      <c r="VUA182" s="12"/>
      <c r="VUB182" s="12"/>
      <c r="VUC182" s="12"/>
      <c r="VUD182" s="12"/>
      <c r="VUE182" s="12"/>
      <c r="VUF182" s="12"/>
      <c r="VUG182" s="12"/>
      <c r="VUH182" s="12"/>
      <c r="VUI182" s="12"/>
      <c r="VUJ182" s="12"/>
      <c r="VUK182" s="12"/>
      <c r="VUL182" s="12"/>
      <c r="VUM182" s="12"/>
      <c r="VUN182" s="12"/>
      <c r="VUO182" s="12"/>
      <c r="VUP182" s="12"/>
      <c r="VUQ182" s="12"/>
      <c r="VUR182" s="12"/>
      <c r="VUS182" s="12"/>
      <c r="VUT182" s="12"/>
      <c r="VUU182" s="12"/>
      <c r="VUV182" s="12"/>
      <c r="VUW182" s="12"/>
      <c r="VUX182" s="12"/>
      <c r="VUY182" s="12"/>
      <c r="VUZ182" s="12"/>
      <c r="VVA182" s="12"/>
      <c r="VVB182" s="12"/>
      <c r="VVC182" s="12"/>
      <c r="VVD182" s="12"/>
      <c r="VVE182" s="12"/>
      <c r="VVF182" s="12"/>
      <c r="VVG182" s="12"/>
      <c r="VVH182" s="12"/>
      <c r="VVI182" s="12"/>
      <c r="VVJ182" s="12"/>
      <c r="VVK182" s="12"/>
      <c r="VVL182" s="12"/>
      <c r="VVM182" s="12"/>
      <c r="VVN182" s="12"/>
      <c r="VVO182" s="12"/>
      <c r="VVP182" s="12"/>
      <c r="VVQ182" s="12"/>
      <c r="VVR182" s="12"/>
      <c r="VVS182" s="12"/>
      <c r="VVT182" s="12"/>
      <c r="VVU182" s="12"/>
      <c r="VVV182" s="12"/>
      <c r="VVW182" s="12"/>
      <c r="VVX182" s="12"/>
      <c r="VVY182" s="12"/>
      <c r="VVZ182" s="12"/>
      <c r="VWA182" s="12"/>
      <c r="VWB182" s="12"/>
      <c r="VWC182" s="12"/>
      <c r="VWD182" s="12"/>
      <c r="VWE182" s="12"/>
      <c r="VWF182" s="12"/>
      <c r="VWG182" s="12"/>
      <c r="VWH182" s="12"/>
      <c r="VWI182" s="12"/>
      <c r="VWJ182" s="12"/>
      <c r="VWK182" s="12"/>
      <c r="VWL182" s="12"/>
      <c r="VWM182" s="12"/>
      <c r="VWN182" s="12"/>
      <c r="VWO182" s="12"/>
      <c r="VWP182" s="12"/>
      <c r="VWQ182" s="12"/>
      <c r="VWR182" s="12"/>
      <c r="VWS182" s="12"/>
      <c r="VWT182" s="12"/>
      <c r="VWU182" s="12"/>
      <c r="VWV182" s="12"/>
      <c r="VWW182" s="12"/>
      <c r="VWX182" s="12"/>
      <c r="VWY182" s="12"/>
      <c r="VWZ182" s="12"/>
      <c r="VXA182" s="12"/>
      <c r="VXB182" s="12"/>
      <c r="VXC182" s="12"/>
      <c r="VXD182" s="12"/>
      <c r="VXE182" s="12"/>
      <c r="VXF182" s="12"/>
      <c r="VXG182" s="12"/>
      <c r="VXH182" s="12"/>
      <c r="VXI182" s="12"/>
      <c r="VXJ182" s="12"/>
      <c r="VXK182" s="12"/>
      <c r="VXL182" s="12"/>
      <c r="VXM182" s="12"/>
      <c r="VXN182" s="12"/>
      <c r="VXO182" s="12"/>
      <c r="VXP182" s="12"/>
      <c r="VXQ182" s="12"/>
      <c r="VXR182" s="12"/>
      <c r="VXS182" s="12"/>
      <c r="VXT182" s="12"/>
      <c r="VXU182" s="12"/>
      <c r="VXV182" s="12"/>
      <c r="VXW182" s="12"/>
      <c r="VXX182" s="12"/>
      <c r="VXY182" s="12"/>
      <c r="VXZ182" s="12"/>
      <c r="VYA182" s="12"/>
      <c r="VYB182" s="12"/>
      <c r="VYC182" s="12"/>
      <c r="VYD182" s="12"/>
      <c r="VYE182" s="12"/>
      <c r="VYF182" s="12"/>
      <c r="VYG182" s="12"/>
      <c r="VYH182" s="12"/>
      <c r="VYI182" s="12"/>
      <c r="VYJ182" s="12"/>
      <c r="VYK182" s="12"/>
      <c r="VYL182" s="12"/>
      <c r="VYM182" s="12"/>
      <c r="VYN182" s="12"/>
      <c r="VYO182" s="12"/>
      <c r="VYP182" s="12"/>
      <c r="VYQ182" s="12"/>
      <c r="VYR182" s="12"/>
      <c r="VYS182" s="12"/>
      <c r="VYT182" s="12"/>
      <c r="VYU182" s="12"/>
      <c r="VYV182" s="12"/>
      <c r="VYW182" s="12"/>
      <c r="VYX182" s="12"/>
      <c r="VYY182" s="12"/>
      <c r="VYZ182" s="12"/>
      <c r="VZA182" s="12"/>
      <c r="VZB182" s="12"/>
      <c r="VZC182" s="12"/>
      <c r="VZD182" s="12"/>
      <c r="VZE182" s="12"/>
      <c r="VZF182" s="12"/>
      <c r="VZG182" s="12"/>
      <c r="VZH182" s="12"/>
      <c r="VZI182" s="12"/>
      <c r="VZJ182" s="12"/>
      <c r="VZK182" s="12"/>
      <c r="VZL182" s="12"/>
      <c r="VZM182" s="12"/>
      <c r="VZN182" s="12"/>
      <c r="VZO182" s="12"/>
      <c r="VZP182" s="12"/>
      <c r="VZQ182" s="12"/>
      <c r="VZR182" s="12"/>
      <c r="VZS182" s="12"/>
      <c r="VZT182" s="12"/>
      <c r="VZU182" s="12"/>
      <c r="VZV182" s="12"/>
      <c r="VZW182" s="12"/>
      <c r="VZX182" s="12"/>
      <c r="VZY182" s="12"/>
      <c r="VZZ182" s="12"/>
      <c r="WAA182" s="12"/>
      <c r="WAB182" s="12"/>
      <c r="WAC182" s="12"/>
      <c r="WAD182" s="12"/>
      <c r="WAE182" s="12"/>
      <c r="WAF182" s="12"/>
      <c r="WAG182" s="12"/>
      <c r="WAH182" s="12"/>
      <c r="WAI182" s="12"/>
      <c r="WAJ182" s="12"/>
      <c r="WAK182" s="12"/>
      <c r="WAL182" s="12"/>
      <c r="WAM182" s="12"/>
      <c r="WAN182" s="12"/>
      <c r="WAO182" s="12"/>
      <c r="WAP182" s="12"/>
      <c r="WAQ182" s="12"/>
      <c r="WAR182" s="12"/>
      <c r="WAS182" s="12"/>
      <c r="WAT182" s="12"/>
      <c r="WAU182" s="12"/>
      <c r="WAV182" s="12"/>
      <c r="WAW182" s="12"/>
      <c r="WAX182" s="12"/>
      <c r="WAY182" s="12"/>
      <c r="WAZ182" s="12"/>
      <c r="WBA182" s="12"/>
      <c r="WBB182" s="12"/>
      <c r="WBC182" s="12"/>
      <c r="WBD182" s="12"/>
      <c r="WBE182" s="12"/>
      <c r="WBF182" s="12"/>
      <c r="WBG182" s="12"/>
      <c r="WBH182" s="12"/>
      <c r="WBI182" s="12"/>
      <c r="WBJ182" s="12"/>
      <c r="WBK182" s="12"/>
      <c r="WBL182" s="12"/>
      <c r="WBM182" s="12"/>
      <c r="WBN182" s="12"/>
      <c r="WBO182" s="12"/>
      <c r="WBP182" s="12"/>
      <c r="WBQ182" s="12"/>
      <c r="WBR182" s="12"/>
      <c r="WBS182" s="12"/>
      <c r="WBT182" s="12"/>
      <c r="WBU182" s="12"/>
      <c r="WBV182" s="12"/>
      <c r="WBW182" s="12"/>
      <c r="WBX182" s="12"/>
      <c r="WBY182" s="12"/>
      <c r="WBZ182" s="12"/>
      <c r="WCA182" s="12"/>
      <c r="WCB182" s="12"/>
      <c r="WCC182" s="12"/>
      <c r="WCD182" s="12"/>
      <c r="WCE182" s="12"/>
      <c r="WCF182" s="12"/>
      <c r="WCG182" s="12"/>
      <c r="WCH182" s="12"/>
      <c r="WCI182" s="12"/>
      <c r="WCJ182" s="12"/>
      <c r="WCK182" s="12"/>
      <c r="WCL182" s="12"/>
      <c r="WCM182" s="12"/>
      <c r="WCN182" s="12"/>
      <c r="WCO182" s="12"/>
      <c r="WCP182" s="12"/>
      <c r="WCQ182" s="12"/>
      <c r="WCR182" s="12"/>
      <c r="WCS182" s="12"/>
      <c r="WCT182" s="12"/>
      <c r="WCU182" s="12"/>
      <c r="WCV182" s="12"/>
      <c r="WCW182" s="12"/>
      <c r="WCX182" s="12"/>
      <c r="WCY182" s="12"/>
      <c r="WCZ182" s="12"/>
      <c r="WDA182" s="12"/>
      <c r="WDB182" s="12"/>
      <c r="WDC182" s="12"/>
      <c r="WDD182" s="12"/>
      <c r="WDE182" s="12"/>
      <c r="WDF182" s="12"/>
      <c r="WDG182" s="12"/>
      <c r="WDH182" s="12"/>
      <c r="WDI182" s="12"/>
      <c r="WDJ182" s="12"/>
      <c r="WDK182" s="12"/>
      <c r="WDL182" s="12"/>
      <c r="WDM182" s="12"/>
      <c r="WDN182" s="12"/>
      <c r="WDO182" s="12"/>
      <c r="WDP182" s="12"/>
      <c r="WDQ182" s="12"/>
      <c r="WDR182" s="12"/>
      <c r="WDS182" s="12"/>
      <c r="WDT182" s="12"/>
      <c r="WDU182" s="12"/>
      <c r="WDV182" s="12"/>
      <c r="WDW182" s="12"/>
      <c r="WDX182" s="12"/>
      <c r="WDY182" s="12"/>
      <c r="WDZ182" s="12"/>
      <c r="WEA182" s="12"/>
      <c r="WEB182" s="12"/>
      <c r="WEC182" s="12"/>
      <c r="WED182" s="12"/>
      <c r="WEE182" s="12"/>
      <c r="WEF182" s="12"/>
      <c r="WEG182" s="12"/>
      <c r="WEH182" s="12"/>
      <c r="WEI182" s="12"/>
      <c r="WEJ182" s="12"/>
      <c r="WEK182" s="12"/>
      <c r="WEL182" s="12"/>
      <c r="WEM182" s="12"/>
      <c r="WEN182" s="12"/>
      <c r="WEO182" s="12"/>
      <c r="WEP182" s="12"/>
      <c r="WEQ182" s="12"/>
      <c r="WER182" s="12"/>
      <c r="WES182" s="12"/>
      <c r="WET182" s="12"/>
      <c r="WEU182" s="12"/>
      <c r="WEV182" s="12"/>
      <c r="WEW182" s="12"/>
      <c r="WEX182" s="12"/>
      <c r="WEY182" s="12"/>
      <c r="WEZ182" s="12"/>
      <c r="WFA182" s="12"/>
      <c r="WFB182" s="12"/>
      <c r="WFC182" s="12"/>
      <c r="WFD182" s="12"/>
      <c r="WFE182" s="12"/>
      <c r="WFF182" s="12"/>
      <c r="WFG182" s="12"/>
      <c r="WFH182" s="12"/>
      <c r="WFI182" s="12"/>
      <c r="WFJ182" s="12"/>
      <c r="WFK182" s="12"/>
      <c r="WFL182" s="12"/>
      <c r="WFM182" s="12"/>
      <c r="WFN182" s="12"/>
      <c r="WFO182" s="12"/>
      <c r="WFP182" s="12"/>
      <c r="WFQ182" s="12"/>
      <c r="WFR182" s="12"/>
      <c r="WFS182" s="12"/>
      <c r="WFT182" s="12"/>
      <c r="WFU182" s="12"/>
      <c r="WFV182" s="12"/>
      <c r="WFW182" s="12"/>
      <c r="WFX182" s="12"/>
      <c r="WFY182" s="12"/>
      <c r="WFZ182" s="12"/>
      <c r="WGA182" s="12"/>
      <c r="WGB182" s="12"/>
      <c r="WGC182" s="12"/>
      <c r="WGD182" s="12"/>
      <c r="WGE182" s="12"/>
      <c r="WGF182" s="12"/>
      <c r="WGG182" s="12"/>
      <c r="WGH182" s="12"/>
      <c r="WGI182" s="12"/>
      <c r="WGJ182" s="12"/>
      <c r="WGK182" s="12"/>
      <c r="WGL182" s="12"/>
      <c r="WGM182" s="12"/>
      <c r="WGN182" s="12"/>
      <c r="WGO182" s="12"/>
      <c r="WGP182" s="12"/>
      <c r="WGQ182" s="12"/>
      <c r="WGR182" s="12"/>
      <c r="WGS182" s="12"/>
      <c r="WGT182" s="12"/>
      <c r="WGU182" s="12"/>
      <c r="WGV182" s="12"/>
      <c r="WGW182" s="12"/>
      <c r="WGX182" s="12"/>
      <c r="WGY182" s="12"/>
      <c r="WGZ182" s="12"/>
      <c r="WHA182" s="12"/>
      <c r="WHB182" s="12"/>
      <c r="WHC182" s="12"/>
      <c r="WHD182" s="12"/>
      <c r="WHE182" s="12"/>
      <c r="WHF182" s="12"/>
      <c r="WHG182" s="12"/>
      <c r="WHH182" s="12"/>
      <c r="WHI182" s="12"/>
      <c r="WHJ182" s="12"/>
      <c r="WHK182" s="12"/>
      <c r="WHL182" s="12"/>
      <c r="WHM182" s="12"/>
      <c r="WHN182" s="12"/>
      <c r="WHO182" s="12"/>
      <c r="WHP182" s="12"/>
      <c r="WHQ182" s="12"/>
      <c r="WHR182" s="12"/>
      <c r="WHS182" s="12"/>
      <c r="WHT182" s="12"/>
      <c r="WHU182" s="12"/>
      <c r="WHV182" s="12"/>
      <c r="WHW182" s="12"/>
      <c r="WHX182" s="12"/>
      <c r="WHY182" s="12"/>
      <c r="WHZ182" s="12"/>
      <c r="WIA182" s="12"/>
      <c r="WIB182" s="12"/>
      <c r="WIC182" s="12"/>
      <c r="WID182" s="12"/>
      <c r="WIE182" s="12"/>
      <c r="WIF182" s="12"/>
      <c r="WIG182" s="12"/>
      <c r="WIH182" s="12"/>
      <c r="WII182" s="12"/>
      <c r="WIJ182" s="12"/>
      <c r="WIK182" s="12"/>
      <c r="WIL182" s="12"/>
      <c r="WIM182" s="12"/>
      <c r="WIN182" s="12"/>
      <c r="WIO182" s="12"/>
      <c r="WIP182" s="12"/>
      <c r="WIQ182" s="12"/>
      <c r="WIR182" s="12"/>
      <c r="WIS182" s="12"/>
      <c r="WIT182" s="12"/>
      <c r="WIU182" s="12"/>
      <c r="WIV182" s="12"/>
      <c r="WIW182" s="12"/>
      <c r="WIX182" s="12"/>
      <c r="WIY182" s="12"/>
      <c r="WIZ182" s="12"/>
      <c r="WJA182" s="12"/>
      <c r="WJB182" s="12"/>
      <c r="WJC182" s="12"/>
      <c r="WJD182" s="12"/>
      <c r="WJE182" s="12"/>
      <c r="WJF182" s="12"/>
      <c r="WJG182" s="12"/>
      <c r="WJH182" s="12"/>
      <c r="WJI182" s="12"/>
      <c r="WJJ182" s="12"/>
      <c r="WJK182" s="12"/>
      <c r="WJL182" s="12"/>
      <c r="WJM182" s="12"/>
      <c r="WJN182" s="12"/>
      <c r="WJO182" s="12"/>
      <c r="WJP182" s="12"/>
      <c r="WJQ182" s="12"/>
      <c r="WJR182" s="12"/>
      <c r="WJS182" s="12"/>
      <c r="WJT182" s="12"/>
      <c r="WJU182" s="12"/>
      <c r="WJV182" s="12"/>
      <c r="WJW182" s="12"/>
      <c r="WJX182" s="12"/>
      <c r="WJY182" s="12"/>
      <c r="WJZ182" s="12"/>
      <c r="WKA182" s="12"/>
      <c r="WKB182" s="12"/>
      <c r="WKC182" s="12"/>
      <c r="WKD182" s="12"/>
      <c r="WKE182" s="12"/>
      <c r="WKF182" s="12"/>
      <c r="WKG182" s="12"/>
      <c r="WKH182" s="12"/>
      <c r="WKI182" s="12"/>
      <c r="WKJ182" s="12"/>
      <c r="WKK182" s="12"/>
      <c r="WKL182" s="12"/>
      <c r="WKM182" s="12"/>
      <c r="WKN182" s="12"/>
      <c r="WKO182" s="12"/>
      <c r="WKP182" s="12"/>
      <c r="WKQ182" s="12"/>
      <c r="WKR182" s="12"/>
      <c r="WKS182" s="12"/>
      <c r="WKT182" s="12"/>
      <c r="WKU182" s="12"/>
      <c r="WKV182" s="12"/>
      <c r="WKW182" s="12"/>
      <c r="WKX182" s="12"/>
      <c r="WKY182" s="12"/>
      <c r="WKZ182" s="12"/>
      <c r="WLA182" s="12"/>
      <c r="WLB182" s="12"/>
      <c r="WLC182" s="12"/>
      <c r="WLD182" s="12"/>
      <c r="WLE182" s="12"/>
      <c r="WLF182" s="12"/>
      <c r="WLG182" s="12"/>
      <c r="WLH182" s="12"/>
      <c r="WLI182" s="12"/>
      <c r="WLJ182" s="12"/>
      <c r="WLK182" s="12"/>
      <c r="WLL182" s="12"/>
      <c r="WLM182" s="12"/>
      <c r="WLN182" s="12"/>
      <c r="WLO182" s="12"/>
      <c r="WLP182" s="12"/>
      <c r="WLQ182" s="12"/>
      <c r="WLR182" s="12"/>
      <c r="WLS182" s="12"/>
      <c r="WLT182" s="12"/>
      <c r="WLU182" s="12"/>
      <c r="WLV182" s="12"/>
      <c r="WLW182" s="12"/>
      <c r="WLX182" s="12"/>
      <c r="WLY182" s="12"/>
      <c r="WLZ182" s="12"/>
      <c r="WMA182" s="12"/>
      <c r="WMB182" s="12"/>
      <c r="WMC182" s="12"/>
      <c r="WMD182" s="12"/>
      <c r="WME182" s="12"/>
      <c r="WMF182" s="12"/>
      <c r="WMG182" s="12"/>
      <c r="WMH182" s="12"/>
      <c r="WMI182" s="12"/>
      <c r="WMJ182" s="12"/>
      <c r="WMK182" s="12"/>
      <c r="WML182" s="12"/>
      <c r="WMM182" s="12"/>
      <c r="WMN182" s="12"/>
      <c r="WMO182" s="12"/>
      <c r="WMP182" s="12"/>
      <c r="WMQ182" s="12"/>
      <c r="WMR182" s="12"/>
      <c r="WMS182" s="12"/>
      <c r="WMT182" s="12"/>
      <c r="WMU182" s="12"/>
      <c r="WMV182" s="12"/>
      <c r="WMW182" s="12"/>
      <c r="WMX182" s="12"/>
      <c r="WMY182" s="12"/>
      <c r="WMZ182" s="12"/>
      <c r="WNA182" s="12"/>
      <c r="WNB182" s="12"/>
      <c r="WNC182" s="12"/>
      <c r="WND182" s="12"/>
      <c r="WNE182" s="12"/>
      <c r="WNF182" s="12"/>
      <c r="WNG182" s="12"/>
      <c r="WNH182" s="12"/>
      <c r="WNI182" s="12"/>
      <c r="WNJ182" s="12"/>
      <c r="WNK182" s="12"/>
      <c r="WNL182" s="12"/>
      <c r="WNM182" s="12"/>
      <c r="WNN182" s="12"/>
      <c r="WNO182" s="12"/>
      <c r="WNP182" s="12"/>
      <c r="WNQ182" s="12"/>
      <c r="WNR182" s="12"/>
      <c r="WNS182" s="12"/>
      <c r="WNT182" s="12"/>
      <c r="WNU182" s="12"/>
      <c r="WNV182" s="12"/>
      <c r="WNW182" s="12"/>
      <c r="WNX182" s="12"/>
      <c r="WNY182" s="12"/>
      <c r="WNZ182" s="12"/>
      <c r="WOA182" s="12"/>
      <c r="WOB182" s="12"/>
      <c r="WOC182" s="12"/>
      <c r="WOD182" s="12"/>
      <c r="WOE182" s="12"/>
      <c r="WOF182" s="12"/>
      <c r="WOG182" s="12"/>
      <c r="WOH182" s="12"/>
      <c r="WOI182" s="12"/>
      <c r="WOJ182" s="12"/>
      <c r="WOK182" s="12"/>
      <c r="WOL182" s="12"/>
      <c r="WOM182" s="12"/>
      <c r="WON182" s="12"/>
      <c r="WOO182" s="12"/>
      <c r="WOP182" s="12"/>
      <c r="WOQ182" s="12"/>
      <c r="WOR182" s="12"/>
      <c r="WOS182" s="12"/>
      <c r="WOT182" s="12"/>
      <c r="WOU182" s="12"/>
      <c r="WOV182" s="12"/>
      <c r="WOW182" s="12"/>
      <c r="WOX182" s="12"/>
      <c r="WOY182" s="12"/>
      <c r="WOZ182" s="12"/>
      <c r="WPA182" s="12"/>
      <c r="WPB182" s="12"/>
      <c r="WPC182" s="12"/>
      <c r="WPD182" s="12"/>
      <c r="WPE182" s="12"/>
      <c r="WPF182" s="12"/>
      <c r="WPG182" s="12"/>
      <c r="WPH182" s="12"/>
      <c r="WPI182" s="12"/>
      <c r="WPJ182" s="12"/>
      <c r="WPK182" s="12"/>
      <c r="WPL182" s="12"/>
      <c r="WPM182" s="12"/>
      <c r="WPN182" s="12"/>
      <c r="WPO182" s="12"/>
      <c r="WPP182" s="12"/>
      <c r="WPQ182" s="12"/>
      <c r="WPR182" s="12"/>
      <c r="WPS182" s="12"/>
      <c r="WPT182" s="12"/>
      <c r="WPU182" s="12"/>
      <c r="WPV182" s="12"/>
      <c r="WPW182" s="12"/>
      <c r="WPX182" s="12"/>
      <c r="WPY182" s="12"/>
      <c r="WPZ182" s="12"/>
      <c r="WQA182" s="12"/>
      <c r="WQB182" s="12"/>
      <c r="WQC182" s="12"/>
      <c r="WQD182" s="12"/>
      <c r="WQE182" s="12"/>
      <c r="WQF182" s="12"/>
      <c r="WQG182" s="12"/>
      <c r="WQH182" s="12"/>
      <c r="WQI182" s="12"/>
      <c r="WQJ182" s="12"/>
      <c r="WQK182" s="12"/>
      <c r="WQL182" s="12"/>
      <c r="WQM182" s="12"/>
      <c r="WQN182" s="12"/>
      <c r="WQO182" s="12"/>
      <c r="WQP182" s="12"/>
      <c r="WQQ182" s="12"/>
      <c r="WQR182" s="12"/>
      <c r="WQS182" s="12"/>
      <c r="WQT182" s="12"/>
      <c r="WQU182" s="12"/>
      <c r="WQV182" s="12"/>
      <c r="WQW182" s="12"/>
      <c r="WQX182" s="12"/>
      <c r="WQY182" s="12"/>
      <c r="WQZ182" s="12"/>
      <c r="WRA182" s="12"/>
      <c r="WRB182" s="12"/>
      <c r="WRC182" s="12"/>
      <c r="WRD182" s="12"/>
      <c r="WRE182" s="12"/>
      <c r="WRF182" s="12"/>
      <c r="WRG182" s="12"/>
      <c r="WRH182" s="12"/>
      <c r="WRI182" s="12"/>
      <c r="WRJ182" s="12"/>
      <c r="WRK182" s="12"/>
      <c r="WRL182" s="12"/>
      <c r="WRM182" s="12"/>
      <c r="WRN182" s="12"/>
      <c r="WRO182" s="12"/>
      <c r="WRP182" s="12"/>
      <c r="WRQ182" s="12"/>
      <c r="WRR182" s="12"/>
      <c r="WRS182" s="12"/>
      <c r="WRT182" s="12"/>
      <c r="WRU182" s="12"/>
      <c r="WRV182" s="12"/>
      <c r="WRW182" s="12"/>
      <c r="WRX182" s="12"/>
      <c r="WRY182" s="12"/>
      <c r="WRZ182" s="12"/>
      <c r="WSA182" s="12"/>
      <c r="WSB182" s="12"/>
      <c r="WSC182" s="12"/>
      <c r="WSD182" s="12"/>
      <c r="WSE182" s="12"/>
      <c r="WSF182" s="12"/>
      <c r="WSG182" s="12"/>
      <c r="WSH182" s="12"/>
      <c r="WSI182" s="12"/>
      <c r="WSJ182" s="12"/>
      <c r="WSK182" s="12"/>
      <c r="WSL182" s="12"/>
      <c r="WSM182" s="12"/>
      <c r="WSN182" s="12"/>
      <c r="WSO182" s="12"/>
      <c r="WSP182" s="12"/>
      <c r="WSQ182" s="12"/>
      <c r="WSR182" s="12"/>
      <c r="WSS182" s="12"/>
      <c r="WST182" s="12"/>
      <c r="WSU182" s="12"/>
      <c r="WSV182" s="12"/>
      <c r="WSW182" s="12"/>
      <c r="WSX182" s="12"/>
      <c r="WSY182" s="12"/>
      <c r="WSZ182" s="12"/>
      <c r="WTA182" s="12"/>
      <c r="WTB182" s="12"/>
      <c r="WTC182" s="12"/>
      <c r="WTD182" s="12"/>
      <c r="WTE182" s="12"/>
      <c r="WTF182" s="12"/>
      <c r="WTG182" s="12"/>
      <c r="WTH182" s="12"/>
      <c r="WTI182" s="12"/>
      <c r="WTJ182" s="12"/>
      <c r="WTK182" s="12"/>
      <c r="WTL182" s="12"/>
      <c r="WTM182" s="12"/>
      <c r="WTN182" s="12"/>
      <c r="WTO182" s="12"/>
      <c r="WTP182" s="12"/>
      <c r="WTQ182" s="12"/>
      <c r="WTR182" s="12"/>
      <c r="WTS182" s="12"/>
      <c r="WTT182" s="12"/>
      <c r="WTU182" s="12"/>
      <c r="WTV182" s="12"/>
      <c r="WTW182" s="12"/>
      <c r="WTX182" s="12"/>
      <c r="WTY182" s="12"/>
      <c r="WTZ182" s="12"/>
      <c r="WUA182" s="12"/>
      <c r="WUB182" s="12"/>
      <c r="WUC182" s="12"/>
      <c r="WUD182" s="12"/>
      <c r="WUE182" s="12"/>
      <c r="WUF182" s="12"/>
      <c r="WUG182" s="12"/>
      <c r="WUH182" s="12"/>
      <c r="WUI182" s="12"/>
      <c r="WUJ182" s="12"/>
      <c r="WUK182" s="12"/>
      <c r="WUL182" s="12"/>
      <c r="WUM182" s="12"/>
      <c r="WUN182" s="12"/>
      <c r="WUO182" s="12"/>
      <c r="WUP182" s="12"/>
      <c r="WUQ182" s="12"/>
      <c r="WUR182" s="12"/>
      <c r="WUS182" s="12"/>
      <c r="WUT182" s="12"/>
      <c r="WUU182" s="12"/>
      <c r="WUV182" s="12"/>
      <c r="WUW182" s="12"/>
      <c r="WUX182" s="12"/>
      <c r="WUY182" s="12"/>
      <c r="WUZ182" s="12"/>
      <c r="WVA182" s="12"/>
      <c r="WVB182" s="12"/>
      <c r="WVC182" s="12"/>
      <c r="WVD182" s="12"/>
      <c r="WVE182" s="12"/>
      <c r="WVF182" s="12"/>
      <c r="WVG182" s="12"/>
      <c r="WVH182" s="12"/>
      <c r="WVI182" s="12"/>
      <c r="WVJ182" s="12"/>
      <c r="WVK182" s="12"/>
      <c r="WVL182" s="12"/>
      <c r="WVM182" s="12"/>
      <c r="WVN182" s="12"/>
      <c r="WVO182" s="12"/>
      <c r="WVP182" s="12"/>
      <c r="WVQ182" s="12"/>
      <c r="WVR182" s="12"/>
      <c r="WVS182" s="12"/>
      <c r="WVT182" s="12"/>
      <c r="WVU182" s="12"/>
      <c r="WVV182" s="12"/>
      <c r="WVW182" s="12"/>
      <c r="WVX182" s="12"/>
      <c r="WVY182" s="12"/>
      <c r="WVZ182" s="12"/>
      <c r="WWA182" s="12"/>
      <c r="WWB182" s="12"/>
      <c r="WWC182" s="12"/>
      <c r="WWD182" s="12"/>
      <c r="WWE182" s="12"/>
      <c r="WWF182" s="12"/>
      <c r="WWG182" s="12"/>
      <c r="WWH182" s="12"/>
      <c r="WWI182" s="12"/>
      <c r="WWJ182" s="12"/>
      <c r="WWK182" s="12"/>
      <c r="WWL182" s="12"/>
      <c r="WWM182" s="12"/>
      <c r="WWN182" s="12"/>
      <c r="WWO182" s="12"/>
      <c r="WWP182" s="12"/>
      <c r="WWQ182" s="12"/>
      <c r="WWR182" s="12"/>
      <c r="WWS182" s="12"/>
      <c r="WWT182" s="12"/>
      <c r="WWU182" s="12"/>
      <c r="WWV182" s="12"/>
      <c r="WWW182" s="12"/>
      <c r="WWX182" s="12"/>
      <c r="WWY182" s="12"/>
      <c r="WWZ182" s="12"/>
      <c r="WXA182" s="12"/>
      <c r="WXB182" s="12"/>
      <c r="WXC182" s="12"/>
      <c r="WXD182" s="12"/>
      <c r="WXE182" s="12"/>
      <c r="WXF182" s="12"/>
      <c r="WXG182" s="12"/>
      <c r="WXH182" s="12"/>
      <c r="WXI182" s="12"/>
      <c r="WXJ182" s="12"/>
      <c r="WXK182" s="12"/>
      <c r="WXL182" s="12"/>
      <c r="WXM182" s="12"/>
      <c r="WXN182" s="12"/>
      <c r="WXO182" s="12"/>
      <c r="WXP182" s="12"/>
      <c r="WXQ182" s="12"/>
      <c r="WXR182" s="12"/>
      <c r="WXS182" s="12"/>
      <c r="WXT182" s="12"/>
      <c r="WXU182" s="12"/>
      <c r="WXV182" s="12"/>
      <c r="WXW182" s="12"/>
      <c r="WXX182" s="12"/>
      <c r="WXY182" s="12"/>
      <c r="WXZ182" s="12"/>
      <c r="WYA182" s="12"/>
      <c r="WYB182" s="12"/>
      <c r="WYC182" s="12"/>
      <c r="WYD182" s="12"/>
      <c r="WYE182" s="12"/>
      <c r="WYF182" s="12"/>
      <c r="WYG182" s="12"/>
      <c r="WYH182" s="12"/>
      <c r="WYI182" s="12"/>
      <c r="WYJ182" s="12"/>
      <c r="WYK182" s="12"/>
      <c r="WYL182" s="12"/>
      <c r="WYM182" s="12"/>
      <c r="WYN182" s="12"/>
      <c r="WYO182" s="12"/>
      <c r="WYP182" s="12"/>
      <c r="WYQ182" s="12"/>
      <c r="WYR182" s="12"/>
      <c r="WYS182" s="12"/>
      <c r="WYT182" s="12"/>
      <c r="WYU182" s="12"/>
      <c r="WYV182" s="12"/>
      <c r="WYW182" s="12"/>
      <c r="WYX182" s="12"/>
      <c r="WYY182" s="12"/>
      <c r="WYZ182" s="12"/>
      <c r="WZA182" s="12"/>
      <c r="WZB182" s="12"/>
      <c r="WZC182" s="12"/>
      <c r="WZD182" s="12"/>
      <c r="WZE182" s="12"/>
      <c r="WZF182" s="12"/>
      <c r="WZG182" s="12"/>
      <c r="WZH182" s="12"/>
      <c r="WZI182" s="12"/>
      <c r="WZJ182" s="12"/>
      <c r="WZK182" s="12"/>
      <c r="WZL182" s="12"/>
      <c r="WZM182" s="12"/>
      <c r="WZN182" s="12"/>
      <c r="WZO182" s="12"/>
      <c r="WZP182" s="12"/>
      <c r="WZQ182" s="12"/>
      <c r="WZR182" s="12"/>
      <c r="WZS182" s="12"/>
      <c r="WZT182" s="12"/>
      <c r="WZU182" s="12"/>
      <c r="WZV182" s="12"/>
      <c r="WZW182" s="12"/>
      <c r="WZX182" s="12"/>
      <c r="WZY182" s="12"/>
      <c r="WZZ182" s="12"/>
      <c r="XAA182" s="12"/>
      <c r="XAB182" s="12"/>
      <c r="XAC182" s="12"/>
      <c r="XAD182" s="12"/>
      <c r="XAE182" s="12"/>
      <c r="XAF182" s="12"/>
      <c r="XAG182" s="12"/>
      <c r="XAH182" s="12"/>
      <c r="XAI182" s="12"/>
      <c r="XAJ182" s="12"/>
      <c r="XAK182" s="12"/>
      <c r="XAL182" s="12"/>
      <c r="XAM182" s="12"/>
      <c r="XAN182" s="12"/>
      <c r="XAO182" s="12"/>
      <c r="XAP182" s="12"/>
      <c r="XAQ182" s="12"/>
      <c r="XAR182" s="12"/>
      <c r="XAS182" s="12"/>
      <c r="XAT182" s="12"/>
      <c r="XAU182" s="12"/>
      <c r="XAV182" s="12"/>
      <c r="XAW182" s="12"/>
      <c r="XAX182" s="12"/>
      <c r="XAY182" s="12"/>
      <c r="XAZ182" s="12"/>
      <c r="XBA182" s="12"/>
      <c r="XBB182" s="12"/>
      <c r="XBC182" s="12"/>
      <c r="XBD182" s="12"/>
      <c r="XBE182" s="12"/>
      <c r="XBF182" s="12"/>
      <c r="XBG182" s="12"/>
      <c r="XBH182" s="12"/>
      <c r="XBI182" s="12"/>
      <c r="XBJ182" s="12"/>
      <c r="XBK182" s="12"/>
      <c r="XBL182" s="12"/>
      <c r="XBM182" s="12"/>
      <c r="XBN182" s="12"/>
      <c r="XBO182" s="12"/>
      <c r="XBP182" s="12"/>
      <c r="XBQ182" s="12"/>
      <c r="XBR182" s="12"/>
      <c r="XBS182" s="12"/>
      <c r="XBT182" s="12"/>
      <c r="XBU182" s="12"/>
      <c r="XBV182" s="12"/>
      <c r="XBW182" s="12"/>
      <c r="XBX182" s="12"/>
      <c r="XBY182" s="12"/>
      <c r="XBZ182" s="12"/>
      <c r="XCA182" s="12"/>
      <c r="XCB182" s="12"/>
      <c r="XCC182" s="12"/>
      <c r="XCD182" s="12"/>
      <c r="XCE182" s="12"/>
      <c r="XCF182" s="12"/>
      <c r="XCG182" s="12"/>
      <c r="XCH182" s="12"/>
      <c r="XCI182" s="12"/>
      <c r="XCJ182" s="12"/>
      <c r="XCK182" s="12"/>
      <c r="XCL182" s="12"/>
      <c r="XCM182" s="12"/>
      <c r="XCN182" s="12"/>
      <c r="XCO182" s="12"/>
      <c r="XCP182" s="12"/>
      <c r="XCQ182" s="12"/>
      <c r="XCR182" s="12"/>
      <c r="XCS182" s="12"/>
      <c r="XCT182" s="12"/>
      <c r="XCU182" s="12"/>
      <c r="XCV182" s="12"/>
      <c r="XCW182" s="12"/>
      <c r="XCX182" s="12"/>
      <c r="XCY182" s="12"/>
      <c r="XCZ182" s="12"/>
      <c r="XDA182" s="12"/>
      <c r="XDB182" s="12"/>
      <c r="XDC182" s="12"/>
      <c r="XDD182" s="12"/>
      <c r="XDE182" s="12"/>
      <c r="XDF182" s="12"/>
      <c r="XDG182" s="12"/>
      <c r="XDH182" s="12"/>
      <c r="XDI182" s="12"/>
      <c r="XDJ182" s="12"/>
      <c r="XDK182" s="12"/>
      <c r="XDL182" s="12"/>
      <c r="XDM182" s="12"/>
      <c r="XDN182" s="12"/>
      <c r="XDO182" s="12"/>
      <c r="XDP182" s="12"/>
      <c r="XDQ182" s="12"/>
      <c r="XDR182" s="12"/>
      <c r="XDS182" s="12"/>
      <c r="XDT182" s="12"/>
      <c r="XDU182" s="12"/>
      <c r="XDV182" s="12"/>
      <c r="XDW182" s="12"/>
      <c r="XDX182" s="12"/>
      <c r="XDY182" s="12"/>
      <c r="XDZ182" s="12"/>
      <c r="XEA182" s="12"/>
      <c r="XEB182" s="12"/>
      <c r="XEC182" s="12"/>
      <c r="XED182" s="12"/>
      <c r="XEE182" s="12"/>
      <c r="XEF182" s="12"/>
      <c r="XEG182" s="12"/>
      <c r="XEH182" s="12"/>
      <c r="XEI182" s="12"/>
      <c r="XEJ182" s="12"/>
      <c r="XEK182" s="12"/>
      <c r="XEL182" s="12"/>
      <c r="XEM182" s="12"/>
      <c r="XEN182" s="12"/>
      <c r="XEO182" s="12"/>
      <c r="XEP182" s="12"/>
      <c r="XEQ182" s="12"/>
      <c r="XER182" s="12"/>
      <c r="XES182" s="12"/>
      <c r="XET182" s="12"/>
      <c r="XEU182" s="12"/>
      <c r="XEV182" s="12"/>
      <c r="XEW182" s="12"/>
      <c r="XEX182" s="12"/>
      <c r="XEY182" s="12"/>
      <c r="XEZ182" s="12"/>
      <c r="XFA182" s="12"/>
      <c r="XFB182" s="12"/>
    </row>
    <row r="183" s="12" customFormat="1" ht="27" customHeight="1" spans="1:29">
      <c r="A183" s="38" t="s">
        <v>915</v>
      </c>
      <c r="B183" s="41" t="s">
        <v>910</v>
      </c>
      <c r="C183" s="38" t="s">
        <v>911</v>
      </c>
      <c r="D183" s="38"/>
      <c r="E183" s="38" t="s">
        <v>36</v>
      </c>
      <c r="F183" s="38"/>
      <c r="G183" s="38"/>
      <c r="H183" s="38"/>
      <c r="I183" s="38"/>
      <c r="J183" s="65" t="s">
        <v>916</v>
      </c>
      <c r="K183" s="62"/>
      <c r="L183" s="38" t="s">
        <v>38</v>
      </c>
      <c r="M183" s="59" t="s">
        <v>39</v>
      </c>
      <c r="N183" s="60">
        <v>45292</v>
      </c>
      <c r="O183" s="38" t="s">
        <v>40</v>
      </c>
      <c r="P183" s="38" t="s">
        <v>301</v>
      </c>
      <c r="Q183" s="38" t="s">
        <v>917</v>
      </c>
      <c r="R183" s="38" t="s">
        <v>918</v>
      </c>
      <c r="S183" s="38" t="s">
        <v>70</v>
      </c>
      <c r="T183" s="38" t="s">
        <v>236</v>
      </c>
      <c r="U183" s="38" t="s">
        <v>44</v>
      </c>
      <c r="V183" s="38" t="s">
        <v>65</v>
      </c>
      <c r="W183" s="38" t="s">
        <v>326</v>
      </c>
      <c r="X183" s="72"/>
      <c r="Y183" s="72">
        <v>19</v>
      </c>
      <c r="Z183" s="72">
        <v>365</v>
      </c>
      <c r="AA183" s="72">
        <f t="shared" si="2"/>
        <v>19</v>
      </c>
      <c r="AB183" s="72">
        <v>61145</v>
      </c>
      <c r="AC183" s="81"/>
    </row>
    <row r="184" s="12" customFormat="1" ht="27" customHeight="1" spans="1:29">
      <c r="A184" s="38" t="s">
        <v>919</v>
      </c>
      <c r="B184" s="41" t="s">
        <v>910</v>
      </c>
      <c r="C184" s="38" t="s">
        <v>911</v>
      </c>
      <c r="D184" s="38"/>
      <c r="E184" s="38" t="s">
        <v>36</v>
      </c>
      <c r="F184" s="38"/>
      <c r="G184" s="38"/>
      <c r="H184" s="38"/>
      <c r="I184" s="38"/>
      <c r="J184" s="65" t="s">
        <v>920</v>
      </c>
      <c r="K184" s="62"/>
      <c r="L184" s="38" t="s">
        <v>38</v>
      </c>
      <c r="M184" s="59" t="s">
        <v>39</v>
      </c>
      <c r="N184" s="60">
        <v>45292</v>
      </c>
      <c r="O184" s="38" t="s">
        <v>40</v>
      </c>
      <c r="P184" s="38" t="s">
        <v>301</v>
      </c>
      <c r="Q184" s="38" t="s">
        <v>921</v>
      </c>
      <c r="R184" s="38" t="s">
        <v>922</v>
      </c>
      <c r="S184" s="38" t="s">
        <v>70</v>
      </c>
      <c r="T184" s="38" t="s">
        <v>236</v>
      </c>
      <c r="U184" s="38" t="s">
        <v>44</v>
      </c>
      <c r="V184" s="38" t="s">
        <v>65</v>
      </c>
      <c r="W184" s="38" t="s">
        <v>326</v>
      </c>
      <c r="X184" s="72"/>
      <c r="Y184" s="72">
        <v>19</v>
      </c>
      <c r="Z184" s="72">
        <v>362</v>
      </c>
      <c r="AA184" s="72">
        <f t="shared" si="2"/>
        <v>19</v>
      </c>
      <c r="AB184" s="72">
        <v>62330</v>
      </c>
      <c r="AC184" s="81"/>
    </row>
    <row r="185" s="12" customFormat="1" ht="27" customHeight="1" spans="1:29">
      <c r="A185" s="38" t="s">
        <v>923</v>
      </c>
      <c r="B185" s="41" t="s">
        <v>924</v>
      </c>
      <c r="C185" s="38" t="s">
        <v>925</v>
      </c>
      <c r="D185" s="38"/>
      <c r="E185" s="38" t="s">
        <v>36</v>
      </c>
      <c r="F185" s="38"/>
      <c r="G185" s="38"/>
      <c r="H185" s="38"/>
      <c r="I185" s="38"/>
      <c r="J185" s="65" t="s">
        <v>926</v>
      </c>
      <c r="K185" s="62" t="s">
        <v>926</v>
      </c>
      <c r="L185" s="38" t="s">
        <v>38</v>
      </c>
      <c r="M185" s="59" t="s">
        <v>39</v>
      </c>
      <c r="N185" s="60">
        <v>45292</v>
      </c>
      <c r="O185" s="38" t="s">
        <v>209</v>
      </c>
      <c r="P185" s="38" t="s">
        <v>210</v>
      </c>
      <c r="Q185" s="38" t="s">
        <v>927</v>
      </c>
      <c r="R185" s="38" t="s">
        <v>928</v>
      </c>
      <c r="S185" s="38" t="s">
        <v>110</v>
      </c>
      <c r="T185" s="38" t="s">
        <v>256</v>
      </c>
      <c r="U185" s="38" t="s">
        <v>44</v>
      </c>
      <c r="V185" s="38" t="s">
        <v>65</v>
      </c>
      <c r="W185" s="38" t="s">
        <v>326</v>
      </c>
      <c r="X185" s="72"/>
      <c r="Y185" s="72">
        <v>19</v>
      </c>
      <c r="Z185" s="72">
        <v>352</v>
      </c>
      <c r="AA185" s="72">
        <f t="shared" si="2"/>
        <v>19</v>
      </c>
      <c r="AB185" s="72">
        <v>55643</v>
      </c>
      <c r="AC185" s="81"/>
    </row>
    <row r="186" s="12" customFormat="1" ht="27" customHeight="1" spans="1:29">
      <c r="A186" s="38" t="s">
        <v>929</v>
      </c>
      <c r="B186" s="41" t="s">
        <v>924</v>
      </c>
      <c r="C186" s="38" t="s">
        <v>925</v>
      </c>
      <c r="D186" s="38"/>
      <c r="E186" s="38" t="s">
        <v>36</v>
      </c>
      <c r="F186" s="38"/>
      <c r="G186" s="38"/>
      <c r="H186" s="38"/>
      <c r="I186" s="38"/>
      <c r="J186" s="65" t="s">
        <v>930</v>
      </c>
      <c r="K186" s="62" t="s">
        <v>930</v>
      </c>
      <c r="L186" s="38" t="s">
        <v>38</v>
      </c>
      <c r="M186" s="63" t="s">
        <v>72</v>
      </c>
      <c r="N186" s="60">
        <v>45442</v>
      </c>
      <c r="O186" s="38" t="s">
        <v>209</v>
      </c>
      <c r="P186" s="38" t="s">
        <v>210</v>
      </c>
      <c r="Q186" s="38" t="s">
        <v>931</v>
      </c>
      <c r="R186" s="38" t="s">
        <v>932</v>
      </c>
      <c r="S186" s="38" t="s">
        <v>103</v>
      </c>
      <c r="T186" s="38" t="s">
        <v>256</v>
      </c>
      <c r="U186" s="38" t="s">
        <v>44</v>
      </c>
      <c r="V186" s="38" t="s">
        <v>65</v>
      </c>
      <c r="W186" s="38" t="s">
        <v>89</v>
      </c>
      <c r="X186" s="72"/>
      <c r="Y186" s="72">
        <v>19</v>
      </c>
      <c r="Z186" s="72">
        <v>145</v>
      </c>
      <c r="AA186" s="72">
        <f t="shared" si="2"/>
        <v>8</v>
      </c>
      <c r="AB186" s="72">
        <v>20318</v>
      </c>
      <c r="AC186" s="81"/>
    </row>
    <row r="187" s="12" customFormat="1" ht="27" customHeight="1" spans="1:29">
      <c r="A187" s="38" t="s">
        <v>933</v>
      </c>
      <c r="B187" s="41" t="s">
        <v>924</v>
      </c>
      <c r="C187" s="38" t="s">
        <v>925</v>
      </c>
      <c r="D187" s="38"/>
      <c r="E187" s="38" t="s">
        <v>36</v>
      </c>
      <c r="F187" s="38"/>
      <c r="G187" s="38"/>
      <c r="H187" s="38"/>
      <c r="I187" s="38"/>
      <c r="J187" s="65" t="s">
        <v>934</v>
      </c>
      <c r="K187" s="62" t="s">
        <v>934</v>
      </c>
      <c r="L187" s="38" t="s">
        <v>38</v>
      </c>
      <c r="M187" s="59" t="s">
        <v>39</v>
      </c>
      <c r="N187" s="60">
        <v>45292</v>
      </c>
      <c r="O187" s="38" t="s">
        <v>209</v>
      </c>
      <c r="P187" s="38" t="s">
        <v>210</v>
      </c>
      <c r="Q187" s="38" t="s">
        <v>935</v>
      </c>
      <c r="R187" s="38" t="s">
        <v>936</v>
      </c>
      <c r="S187" s="38" t="s">
        <v>110</v>
      </c>
      <c r="T187" s="38" t="s">
        <v>256</v>
      </c>
      <c r="U187" s="38" t="s">
        <v>44</v>
      </c>
      <c r="V187" s="38" t="s">
        <v>65</v>
      </c>
      <c r="W187" s="38" t="s">
        <v>45</v>
      </c>
      <c r="X187" s="72"/>
      <c r="Y187" s="72">
        <v>19</v>
      </c>
      <c r="Z187" s="72">
        <v>358</v>
      </c>
      <c r="AA187" s="72">
        <f t="shared" si="2"/>
        <v>19</v>
      </c>
      <c r="AB187" s="72">
        <v>33793</v>
      </c>
      <c r="AC187" s="81"/>
    </row>
    <row r="188" s="12" customFormat="1" ht="27" customHeight="1" spans="1:29">
      <c r="A188" s="38" t="s">
        <v>937</v>
      </c>
      <c r="B188" s="41" t="s">
        <v>924</v>
      </c>
      <c r="C188" s="38" t="s">
        <v>925</v>
      </c>
      <c r="D188" s="38"/>
      <c r="E188" s="38" t="s">
        <v>36</v>
      </c>
      <c r="F188" s="38"/>
      <c r="G188" s="38"/>
      <c r="H188" s="38"/>
      <c r="I188" s="38"/>
      <c r="J188" s="65" t="s">
        <v>938</v>
      </c>
      <c r="K188" s="62" t="s">
        <v>938</v>
      </c>
      <c r="L188" s="38" t="s">
        <v>38</v>
      </c>
      <c r="M188" s="59" t="s">
        <v>39</v>
      </c>
      <c r="N188" s="60">
        <v>45292</v>
      </c>
      <c r="O188" s="38" t="s">
        <v>209</v>
      </c>
      <c r="P188" s="38" t="s">
        <v>210</v>
      </c>
      <c r="Q188" s="38" t="s">
        <v>939</v>
      </c>
      <c r="R188" s="38" t="s">
        <v>940</v>
      </c>
      <c r="S188" s="38" t="s">
        <v>110</v>
      </c>
      <c r="T188" s="38" t="s">
        <v>437</v>
      </c>
      <c r="U188" s="38" t="s">
        <v>44</v>
      </c>
      <c r="V188" s="38" t="s">
        <v>65</v>
      </c>
      <c r="W188" s="38" t="s">
        <v>89</v>
      </c>
      <c r="X188" s="72"/>
      <c r="Y188" s="72">
        <v>19</v>
      </c>
      <c r="Z188" s="72">
        <v>357</v>
      </c>
      <c r="AA188" s="72">
        <f t="shared" si="2"/>
        <v>19</v>
      </c>
      <c r="AB188" s="72">
        <v>38778</v>
      </c>
      <c r="AC188" s="81"/>
    </row>
    <row r="189" s="12" customFormat="1" ht="27" customHeight="1" spans="1:29">
      <c r="A189" s="38" t="s">
        <v>941</v>
      </c>
      <c r="B189" s="41" t="s">
        <v>942</v>
      </c>
      <c r="C189" s="38" t="s">
        <v>799</v>
      </c>
      <c r="D189" s="38"/>
      <c r="E189" s="38" t="s">
        <v>36</v>
      </c>
      <c r="F189" s="38"/>
      <c r="G189" s="38"/>
      <c r="H189" s="38"/>
      <c r="I189" s="38"/>
      <c r="J189" s="65" t="s">
        <v>943</v>
      </c>
      <c r="K189" s="62" t="s">
        <v>943</v>
      </c>
      <c r="L189" s="38" t="s">
        <v>38</v>
      </c>
      <c r="M189" s="59" t="s">
        <v>39</v>
      </c>
      <c r="N189" s="60">
        <v>45292</v>
      </c>
      <c r="O189" s="38" t="s">
        <v>98</v>
      </c>
      <c r="P189" s="38" t="s">
        <v>423</v>
      </c>
      <c r="Q189" s="38" t="s">
        <v>944</v>
      </c>
      <c r="R189" s="38" t="s">
        <v>945</v>
      </c>
      <c r="S189" s="38" t="s">
        <v>96</v>
      </c>
      <c r="T189" s="38" t="s">
        <v>236</v>
      </c>
      <c r="U189" s="38" t="s">
        <v>44</v>
      </c>
      <c r="V189" s="38" t="s">
        <v>77</v>
      </c>
      <c r="W189" s="38" t="s">
        <v>198</v>
      </c>
      <c r="X189" s="72"/>
      <c r="Y189" s="72">
        <v>19</v>
      </c>
      <c r="Z189" s="72">
        <v>352</v>
      </c>
      <c r="AA189" s="72">
        <f t="shared" si="2"/>
        <v>19</v>
      </c>
      <c r="AB189" s="72">
        <v>18487.5</v>
      </c>
      <c r="AC189" s="81"/>
    </row>
    <row r="190" s="12" customFormat="1" ht="27" customHeight="1" spans="1:29">
      <c r="A190" s="38" t="s">
        <v>946</v>
      </c>
      <c r="B190" s="41" t="s">
        <v>947</v>
      </c>
      <c r="C190" s="38" t="s">
        <v>948</v>
      </c>
      <c r="D190" s="38"/>
      <c r="E190" s="38" t="s">
        <v>36</v>
      </c>
      <c r="F190" s="38"/>
      <c r="G190" s="38"/>
      <c r="H190" s="38"/>
      <c r="I190" s="38"/>
      <c r="J190" s="65" t="s">
        <v>949</v>
      </c>
      <c r="K190" s="62" t="s">
        <v>949</v>
      </c>
      <c r="L190" s="38" t="s">
        <v>38</v>
      </c>
      <c r="M190" s="59" t="s">
        <v>39</v>
      </c>
      <c r="N190" s="60">
        <v>45292</v>
      </c>
      <c r="O190" s="38" t="s">
        <v>209</v>
      </c>
      <c r="P190" s="38" t="s">
        <v>210</v>
      </c>
      <c r="Q190" s="38" t="s">
        <v>950</v>
      </c>
      <c r="R190" s="38" t="s">
        <v>762</v>
      </c>
      <c r="S190" s="38" t="s">
        <v>110</v>
      </c>
      <c r="T190" s="38" t="s">
        <v>256</v>
      </c>
      <c r="U190" s="38" t="s">
        <v>44</v>
      </c>
      <c r="V190" s="38" t="s">
        <v>77</v>
      </c>
      <c r="W190" s="38" t="s">
        <v>198</v>
      </c>
      <c r="X190" s="72"/>
      <c r="Y190" s="72">
        <v>19</v>
      </c>
      <c r="Z190" s="72">
        <v>295</v>
      </c>
      <c r="AA190" s="72">
        <f t="shared" si="2"/>
        <v>16</v>
      </c>
      <c r="AB190" s="72">
        <v>16540.8</v>
      </c>
      <c r="AC190" s="81"/>
    </row>
    <row r="191" s="12" customFormat="1" ht="27" customHeight="1" spans="1:29">
      <c r="A191" s="38" t="s">
        <v>951</v>
      </c>
      <c r="B191" s="41" t="s">
        <v>952</v>
      </c>
      <c r="C191" s="38" t="s">
        <v>953</v>
      </c>
      <c r="D191" s="38"/>
      <c r="E191" s="38" t="s">
        <v>36</v>
      </c>
      <c r="F191" s="38"/>
      <c r="G191" s="38"/>
      <c r="H191" s="38"/>
      <c r="I191" s="38"/>
      <c r="J191" s="65" t="s">
        <v>954</v>
      </c>
      <c r="K191" s="62"/>
      <c r="L191" s="38" t="s">
        <v>38</v>
      </c>
      <c r="M191" s="59" t="s">
        <v>39</v>
      </c>
      <c r="N191" s="60">
        <v>45292</v>
      </c>
      <c r="O191" s="38" t="s">
        <v>85</v>
      </c>
      <c r="P191" s="38" t="s">
        <v>86</v>
      </c>
      <c r="Q191" s="38" t="s">
        <v>955</v>
      </c>
      <c r="R191" s="38" t="s">
        <v>956</v>
      </c>
      <c r="S191" s="38" t="s">
        <v>90</v>
      </c>
      <c r="T191" s="38" t="s">
        <v>96</v>
      </c>
      <c r="U191" s="38" t="s">
        <v>44</v>
      </c>
      <c r="V191" s="38" t="s">
        <v>89</v>
      </c>
      <c r="W191" s="38" t="s">
        <v>790</v>
      </c>
      <c r="X191" s="72"/>
      <c r="Y191" s="72">
        <v>19</v>
      </c>
      <c r="Z191" s="72">
        <v>357</v>
      </c>
      <c r="AA191" s="72">
        <f t="shared" si="2"/>
        <v>19</v>
      </c>
      <c r="AB191" s="72">
        <v>24488</v>
      </c>
      <c r="AC191" s="81"/>
    </row>
    <row r="192" s="12" customFormat="1" ht="27" customHeight="1" spans="1:29">
      <c r="A192" s="38" t="s">
        <v>957</v>
      </c>
      <c r="B192" s="41" t="s">
        <v>958</v>
      </c>
      <c r="C192" s="38" t="s">
        <v>959</v>
      </c>
      <c r="D192" s="38"/>
      <c r="E192" s="38" t="s">
        <v>36</v>
      </c>
      <c r="F192" s="38"/>
      <c r="G192" s="38"/>
      <c r="H192" s="38"/>
      <c r="I192" s="38"/>
      <c r="J192" s="65" t="s">
        <v>960</v>
      </c>
      <c r="K192" s="62" t="s">
        <v>960</v>
      </c>
      <c r="L192" s="38" t="s">
        <v>38</v>
      </c>
      <c r="M192" s="59" t="s">
        <v>39</v>
      </c>
      <c r="N192" s="60">
        <v>45292</v>
      </c>
      <c r="O192" s="38" t="s">
        <v>209</v>
      </c>
      <c r="P192" s="38" t="s">
        <v>210</v>
      </c>
      <c r="Q192" s="38" t="s">
        <v>961</v>
      </c>
      <c r="R192" s="38" t="s">
        <v>962</v>
      </c>
      <c r="S192" s="38" t="s">
        <v>110</v>
      </c>
      <c r="T192" s="38" t="s">
        <v>256</v>
      </c>
      <c r="U192" s="38" t="s">
        <v>44</v>
      </c>
      <c r="V192" s="38" t="s">
        <v>790</v>
      </c>
      <c r="W192" s="38" t="s">
        <v>963</v>
      </c>
      <c r="X192" s="72"/>
      <c r="Y192" s="72">
        <v>19</v>
      </c>
      <c r="Z192" s="72">
        <v>362</v>
      </c>
      <c r="AA192" s="72">
        <f t="shared" si="2"/>
        <v>19</v>
      </c>
      <c r="AB192" s="72">
        <v>25305</v>
      </c>
      <c r="AC192" s="81"/>
    </row>
    <row r="193" s="12" customFormat="1" ht="27" customHeight="1" spans="1:29">
      <c r="A193" s="38" t="s">
        <v>964</v>
      </c>
      <c r="B193" s="41" t="s">
        <v>965</v>
      </c>
      <c r="C193" s="38" t="s">
        <v>966</v>
      </c>
      <c r="D193" s="38"/>
      <c r="E193" s="38" t="s">
        <v>36</v>
      </c>
      <c r="F193" s="38"/>
      <c r="G193" s="38"/>
      <c r="H193" s="38"/>
      <c r="I193" s="38"/>
      <c r="J193" s="65" t="s">
        <v>967</v>
      </c>
      <c r="K193" s="62"/>
      <c r="L193" s="38" t="s">
        <v>38</v>
      </c>
      <c r="M193" s="59" t="s">
        <v>39</v>
      </c>
      <c r="N193" s="60">
        <v>45292</v>
      </c>
      <c r="O193" s="38" t="s">
        <v>85</v>
      </c>
      <c r="P193" s="38" t="s">
        <v>474</v>
      </c>
      <c r="Q193" s="38" t="s">
        <v>968</v>
      </c>
      <c r="R193" s="38" t="s">
        <v>969</v>
      </c>
      <c r="S193" s="38" t="s">
        <v>103</v>
      </c>
      <c r="T193" s="38" t="s">
        <v>256</v>
      </c>
      <c r="U193" s="38" t="s">
        <v>44</v>
      </c>
      <c r="V193" s="38" t="s">
        <v>326</v>
      </c>
      <c r="W193" s="38" t="s">
        <v>390</v>
      </c>
      <c r="X193" s="72"/>
      <c r="Y193" s="72">
        <v>19</v>
      </c>
      <c r="Z193" s="72">
        <v>352</v>
      </c>
      <c r="AA193" s="72">
        <f t="shared" si="2"/>
        <v>19</v>
      </c>
      <c r="AB193" s="72">
        <v>19831</v>
      </c>
      <c r="AC193" s="81"/>
    </row>
    <row r="194" s="12" customFormat="1" ht="27" customHeight="1" spans="1:29">
      <c r="A194" s="38" t="s">
        <v>970</v>
      </c>
      <c r="B194" s="41" t="s">
        <v>971</v>
      </c>
      <c r="C194" s="38" t="s">
        <v>972</v>
      </c>
      <c r="D194" s="38"/>
      <c r="E194" s="38" t="s">
        <v>36</v>
      </c>
      <c r="F194" s="38"/>
      <c r="G194" s="38"/>
      <c r="H194" s="38"/>
      <c r="I194" s="38"/>
      <c r="J194" s="65" t="s">
        <v>973</v>
      </c>
      <c r="K194" s="62"/>
      <c r="L194" s="38" t="s">
        <v>38</v>
      </c>
      <c r="M194" s="59" t="s">
        <v>39</v>
      </c>
      <c r="N194" s="60">
        <v>45292</v>
      </c>
      <c r="O194" s="38" t="s">
        <v>85</v>
      </c>
      <c r="P194" s="38" t="s">
        <v>86</v>
      </c>
      <c r="Q194" s="38" t="s">
        <v>974</v>
      </c>
      <c r="R194" s="38" t="s">
        <v>975</v>
      </c>
      <c r="S194" s="38" t="s">
        <v>96</v>
      </c>
      <c r="T194" s="38" t="s">
        <v>236</v>
      </c>
      <c r="U194" s="38" t="s">
        <v>44</v>
      </c>
      <c r="V194" s="38" t="s">
        <v>326</v>
      </c>
      <c r="W194" s="38" t="s">
        <v>390</v>
      </c>
      <c r="X194" s="72"/>
      <c r="Y194" s="72">
        <v>19</v>
      </c>
      <c r="Z194" s="72">
        <v>361</v>
      </c>
      <c r="AA194" s="72">
        <f t="shared" si="2"/>
        <v>19</v>
      </c>
      <c r="AB194" s="72">
        <v>34000</v>
      </c>
      <c r="AC194" s="81"/>
    </row>
    <row r="195" s="12" customFormat="1" ht="27" customHeight="1" spans="1:29">
      <c r="A195" s="38" t="s">
        <v>976</v>
      </c>
      <c r="B195" s="41" t="s">
        <v>977</v>
      </c>
      <c r="C195" s="38" t="s">
        <v>978</v>
      </c>
      <c r="D195" s="38"/>
      <c r="E195" s="38" t="s">
        <v>36</v>
      </c>
      <c r="F195" s="38"/>
      <c r="G195" s="38"/>
      <c r="H195" s="38"/>
      <c r="I195" s="38"/>
      <c r="J195" s="65" t="s">
        <v>979</v>
      </c>
      <c r="K195" s="62" t="s">
        <v>979</v>
      </c>
      <c r="L195" s="38" t="s">
        <v>38</v>
      </c>
      <c r="M195" s="59" t="s">
        <v>39</v>
      </c>
      <c r="N195" s="60">
        <v>45292</v>
      </c>
      <c r="O195" s="38" t="s">
        <v>85</v>
      </c>
      <c r="P195" s="38" t="s">
        <v>474</v>
      </c>
      <c r="Q195" s="38" t="s">
        <v>980</v>
      </c>
      <c r="R195" s="38" t="s">
        <v>981</v>
      </c>
      <c r="S195" s="38" t="s">
        <v>110</v>
      </c>
      <c r="T195" s="38" t="s">
        <v>437</v>
      </c>
      <c r="U195" s="38" t="s">
        <v>44</v>
      </c>
      <c r="V195" s="38" t="s">
        <v>89</v>
      </c>
      <c r="W195" s="38" t="s">
        <v>790</v>
      </c>
      <c r="X195" s="72"/>
      <c r="Y195" s="72">
        <v>19</v>
      </c>
      <c r="Z195" s="72">
        <v>362</v>
      </c>
      <c r="AA195" s="72">
        <f t="shared" si="2"/>
        <v>19</v>
      </c>
      <c r="AB195" s="72">
        <v>13065</v>
      </c>
      <c r="AC195" s="81"/>
    </row>
    <row r="196" s="12" customFormat="1" ht="27" customHeight="1" spans="1:29">
      <c r="A196" s="38" t="s">
        <v>982</v>
      </c>
      <c r="B196" s="41" t="s">
        <v>983</v>
      </c>
      <c r="C196" s="38" t="s">
        <v>984</v>
      </c>
      <c r="D196" s="38"/>
      <c r="E196" s="38" t="s">
        <v>36</v>
      </c>
      <c r="F196" s="38"/>
      <c r="G196" s="38"/>
      <c r="H196" s="38"/>
      <c r="I196" s="38"/>
      <c r="J196" s="65" t="s">
        <v>985</v>
      </c>
      <c r="K196" s="62" t="s">
        <v>985</v>
      </c>
      <c r="L196" s="38" t="s">
        <v>38</v>
      </c>
      <c r="M196" s="59" t="s">
        <v>39</v>
      </c>
      <c r="N196" s="60">
        <v>45292</v>
      </c>
      <c r="O196" s="38" t="s">
        <v>986</v>
      </c>
      <c r="P196" s="38" t="s">
        <v>987</v>
      </c>
      <c r="Q196" s="38" t="s">
        <v>988</v>
      </c>
      <c r="R196" s="38" t="s">
        <v>989</v>
      </c>
      <c r="S196" s="38" t="s">
        <v>114</v>
      </c>
      <c r="T196" s="38" t="s">
        <v>222</v>
      </c>
      <c r="U196" s="38" t="s">
        <v>44</v>
      </c>
      <c r="V196" s="38" t="s">
        <v>65</v>
      </c>
      <c r="W196" s="38" t="s">
        <v>990</v>
      </c>
      <c r="X196" s="72"/>
      <c r="Y196" s="72">
        <v>19</v>
      </c>
      <c r="Z196" s="72">
        <v>311</v>
      </c>
      <c r="AA196" s="72">
        <f t="shared" ref="AA196:AA259" si="3">ROUND(SUM(Z196/360*Y196),0)</f>
        <v>16</v>
      </c>
      <c r="AB196" s="72">
        <v>44282</v>
      </c>
      <c r="AC196" s="81"/>
    </row>
    <row r="197" s="12" customFormat="1" ht="27" customHeight="1" spans="1:29">
      <c r="A197" s="38" t="s">
        <v>991</v>
      </c>
      <c r="B197" s="41" t="s">
        <v>992</v>
      </c>
      <c r="C197" s="38" t="s">
        <v>758</v>
      </c>
      <c r="D197" s="38"/>
      <c r="E197" s="38" t="s">
        <v>36</v>
      </c>
      <c r="F197" s="38"/>
      <c r="G197" s="38"/>
      <c r="H197" s="38"/>
      <c r="I197" s="38"/>
      <c r="J197" s="65" t="s">
        <v>993</v>
      </c>
      <c r="K197" s="62"/>
      <c r="L197" s="38" t="s">
        <v>38</v>
      </c>
      <c r="M197" s="59" t="s">
        <v>39</v>
      </c>
      <c r="N197" s="60">
        <v>45292</v>
      </c>
      <c r="O197" s="38" t="s">
        <v>209</v>
      </c>
      <c r="P197" s="38" t="s">
        <v>210</v>
      </c>
      <c r="Q197" s="38" t="s">
        <v>994</v>
      </c>
      <c r="R197" s="38" t="s">
        <v>995</v>
      </c>
      <c r="S197" s="38" t="s">
        <v>125</v>
      </c>
      <c r="T197" s="38" t="s">
        <v>222</v>
      </c>
      <c r="U197" s="38" t="s">
        <v>44</v>
      </c>
      <c r="V197" s="38" t="s">
        <v>214</v>
      </c>
      <c r="W197" s="38" t="s">
        <v>215</v>
      </c>
      <c r="X197" s="72"/>
      <c r="Y197" s="72">
        <v>19</v>
      </c>
      <c r="Z197" s="72">
        <v>351</v>
      </c>
      <c r="AA197" s="72">
        <f t="shared" si="3"/>
        <v>19</v>
      </c>
      <c r="AB197" s="72">
        <v>9644</v>
      </c>
      <c r="AC197" s="81"/>
    </row>
    <row r="198" s="12" customFormat="1" ht="27" customHeight="1" spans="1:29">
      <c r="A198" s="38" t="s">
        <v>996</v>
      </c>
      <c r="B198" s="41" t="s">
        <v>997</v>
      </c>
      <c r="C198" s="38" t="s">
        <v>998</v>
      </c>
      <c r="D198" s="38"/>
      <c r="E198" s="38" t="s">
        <v>36</v>
      </c>
      <c r="F198" s="38"/>
      <c r="G198" s="38"/>
      <c r="H198" s="38"/>
      <c r="I198" s="38"/>
      <c r="J198" s="65" t="s">
        <v>999</v>
      </c>
      <c r="K198" s="62"/>
      <c r="L198" s="38" t="s">
        <v>38</v>
      </c>
      <c r="M198" s="59" t="s">
        <v>39</v>
      </c>
      <c r="N198" s="60">
        <v>45292</v>
      </c>
      <c r="O198" s="38" t="s">
        <v>85</v>
      </c>
      <c r="P198" s="38" t="s">
        <v>86</v>
      </c>
      <c r="Q198" s="38" t="s">
        <v>1000</v>
      </c>
      <c r="R198" s="38" t="s">
        <v>1001</v>
      </c>
      <c r="S198" s="38" t="s">
        <v>96</v>
      </c>
      <c r="T198" s="38" t="s">
        <v>236</v>
      </c>
      <c r="U198" s="38" t="s">
        <v>44</v>
      </c>
      <c r="V198" s="38" t="s">
        <v>89</v>
      </c>
      <c r="W198" s="38" t="s">
        <v>790</v>
      </c>
      <c r="X198" s="72"/>
      <c r="Y198" s="72">
        <v>19</v>
      </c>
      <c r="Z198" s="72">
        <v>343</v>
      </c>
      <c r="AA198" s="72">
        <f t="shared" si="3"/>
        <v>18</v>
      </c>
      <c r="AB198" s="72">
        <v>26698</v>
      </c>
      <c r="AC198" s="81"/>
    </row>
    <row r="199" s="12" customFormat="1" ht="27" customHeight="1" spans="1:29">
      <c r="A199" s="38" t="s">
        <v>1002</v>
      </c>
      <c r="B199" s="41" t="s">
        <v>1003</v>
      </c>
      <c r="C199" s="38" t="s">
        <v>1004</v>
      </c>
      <c r="D199" s="38"/>
      <c r="E199" s="38" t="s">
        <v>36</v>
      </c>
      <c r="F199" s="38"/>
      <c r="G199" s="38"/>
      <c r="H199" s="38"/>
      <c r="I199" s="38"/>
      <c r="J199" s="65" t="s">
        <v>1005</v>
      </c>
      <c r="K199" s="62"/>
      <c r="L199" s="38" t="s">
        <v>38</v>
      </c>
      <c r="M199" s="59" t="s">
        <v>39</v>
      </c>
      <c r="N199" s="60">
        <v>45292</v>
      </c>
      <c r="O199" s="38" t="s">
        <v>209</v>
      </c>
      <c r="P199" s="38" t="s">
        <v>210</v>
      </c>
      <c r="Q199" s="38" t="s">
        <v>1006</v>
      </c>
      <c r="R199" s="38" t="s">
        <v>1007</v>
      </c>
      <c r="S199" s="38" t="s">
        <v>110</v>
      </c>
      <c r="T199" s="38" t="s">
        <v>256</v>
      </c>
      <c r="U199" s="38" t="s">
        <v>44</v>
      </c>
      <c r="V199" s="38" t="s">
        <v>89</v>
      </c>
      <c r="W199" s="38" t="s">
        <v>46</v>
      </c>
      <c r="X199" s="72"/>
      <c r="Y199" s="72">
        <v>23</v>
      </c>
      <c r="Z199" s="72">
        <v>346</v>
      </c>
      <c r="AA199" s="72">
        <f t="shared" si="3"/>
        <v>22</v>
      </c>
      <c r="AB199" s="72">
        <v>13972</v>
      </c>
      <c r="AC199" s="81"/>
    </row>
    <row r="200" s="12" customFormat="1" ht="27" customHeight="1" spans="1:29">
      <c r="A200" s="38" t="s">
        <v>1008</v>
      </c>
      <c r="B200" s="41" t="s">
        <v>1009</v>
      </c>
      <c r="C200" s="38" t="s">
        <v>1010</v>
      </c>
      <c r="D200" s="38"/>
      <c r="E200" s="38" t="s">
        <v>36</v>
      </c>
      <c r="F200" s="38"/>
      <c r="G200" s="38"/>
      <c r="H200" s="38"/>
      <c r="I200" s="38"/>
      <c r="J200" s="65" t="s">
        <v>1011</v>
      </c>
      <c r="K200" s="62"/>
      <c r="L200" s="38" t="s">
        <v>38</v>
      </c>
      <c r="M200" s="59" t="s">
        <v>39</v>
      </c>
      <c r="N200" s="60">
        <v>45292</v>
      </c>
      <c r="O200" s="38" t="s">
        <v>85</v>
      </c>
      <c r="P200" s="38" t="s">
        <v>86</v>
      </c>
      <c r="Q200" s="38" t="s">
        <v>1012</v>
      </c>
      <c r="R200" s="38" t="s">
        <v>1013</v>
      </c>
      <c r="S200" s="38" t="s">
        <v>96</v>
      </c>
      <c r="T200" s="38" t="s">
        <v>236</v>
      </c>
      <c r="U200" s="38" t="s">
        <v>44</v>
      </c>
      <c r="V200" s="38" t="s">
        <v>89</v>
      </c>
      <c r="W200" s="38" t="s">
        <v>790</v>
      </c>
      <c r="X200" s="72"/>
      <c r="Y200" s="72">
        <v>19</v>
      </c>
      <c r="Z200" s="72">
        <v>363</v>
      </c>
      <c r="AA200" s="72">
        <f t="shared" si="3"/>
        <v>19</v>
      </c>
      <c r="AB200" s="72">
        <v>42153</v>
      </c>
      <c r="AC200" s="81"/>
    </row>
    <row r="201" s="12" customFormat="1" ht="27" customHeight="1" spans="1:29">
      <c r="A201" s="38" t="s">
        <v>1014</v>
      </c>
      <c r="B201" s="41" t="s">
        <v>1015</v>
      </c>
      <c r="C201" s="38" t="s">
        <v>811</v>
      </c>
      <c r="D201" s="38"/>
      <c r="E201" s="38" t="s">
        <v>759</v>
      </c>
      <c r="F201" s="38"/>
      <c r="G201" s="38"/>
      <c r="H201" s="38"/>
      <c r="I201" s="38"/>
      <c r="J201" s="65" t="s">
        <v>1016</v>
      </c>
      <c r="K201" s="62" t="s">
        <v>1016</v>
      </c>
      <c r="L201" s="38" t="s">
        <v>38</v>
      </c>
      <c r="M201" s="59" t="s">
        <v>39</v>
      </c>
      <c r="N201" s="60">
        <v>45292</v>
      </c>
      <c r="O201" s="38" t="s">
        <v>49</v>
      </c>
      <c r="P201" s="38" t="s">
        <v>1017</v>
      </c>
      <c r="Q201" s="38" t="s">
        <v>1018</v>
      </c>
      <c r="R201" s="38" t="s">
        <v>1019</v>
      </c>
      <c r="S201" s="38" t="s">
        <v>110</v>
      </c>
      <c r="T201" s="38" t="s">
        <v>1020</v>
      </c>
      <c r="U201" s="38" t="s">
        <v>44</v>
      </c>
      <c r="V201" s="38" t="s">
        <v>65</v>
      </c>
      <c r="W201" s="38" t="s">
        <v>625</v>
      </c>
      <c r="X201" s="72"/>
      <c r="Y201" s="72">
        <v>19</v>
      </c>
      <c r="Z201" s="72">
        <v>352</v>
      </c>
      <c r="AA201" s="72">
        <f t="shared" si="3"/>
        <v>19</v>
      </c>
      <c r="AB201" s="72">
        <v>38169</v>
      </c>
      <c r="AC201" s="81"/>
    </row>
    <row r="202" s="12" customFormat="1" ht="27" customHeight="1" spans="1:29">
      <c r="A202" s="38" t="s">
        <v>1021</v>
      </c>
      <c r="B202" s="41" t="s">
        <v>1022</v>
      </c>
      <c r="C202" s="38" t="s">
        <v>1023</v>
      </c>
      <c r="D202" s="38"/>
      <c r="E202" s="38" t="s">
        <v>36</v>
      </c>
      <c r="F202" s="38"/>
      <c r="G202" s="38"/>
      <c r="H202" s="38"/>
      <c r="I202" s="38"/>
      <c r="J202" s="65" t="s">
        <v>1024</v>
      </c>
      <c r="K202" s="62"/>
      <c r="L202" s="38" t="s">
        <v>38</v>
      </c>
      <c r="M202" s="59" t="s">
        <v>39</v>
      </c>
      <c r="N202" s="60">
        <v>45292</v>
      </c>
      <c r="O202" s="38" t="s">
        <v>209</v>
      </c>
      <c r="P202" s="38" t="s">
        <v>210</v>
      </c>
      <c r="Q202" s="38" t="s">
        <v>1025</v>
      </c>
      <c r="R202" s="38" t="s">
        <v>1026</v>
      </c>
      <c r="S202" s="38" t="s">
        <v>110</v>
      </c>
      <c r="T202" s="38" t="s">
        <v>256</v>
      </c>
      <c r="U202" s="38" t="s">
        <v>44</v>
      </c>
      <c r="V202" s="38" t="s">
        <v>65</v>
      </c>
      <c r="W202" s="38" t="s">
        <v>1027</v>
      </c>
      <c r="X202" s="72"/>
      <c r="Y202" s="72">
        <v>19</v>
      </c>
      <c r="Z202" s="72">
        <v>338</v>
      </c>
      <c r="AA202" s="72">
        <f t="shared" si="3"/>
        <v>18</v>
      </c>
      <c r="AB202" s="72">
        <v>12987</v>
      </c>
      <c r="AC202" s="81"/>
    </row>
    <row r="203" s="12" customFormat="1" ht="27" customHeight="1" spans="1:29">
      <c r="A203" s="38" t="s">
        <v>1028</v>
      </c>
      <c r="B203" s="41" t="s">
        <v>1029</v>
      </c>
      <c r="C203" s="38" t="s">
        <v>1030</v>
      </c>
      <c r="D203" s="38"/>
      <c r="E203" s="38" t="s">
        <v>36</v>
      </c>
      <c r="F203" s="38"/>
      <c r="G203" s="38"/>
      <c r="H203" s="38"/>
      <c r="I203" s="38"/>
      <c r="J203" s="65" t="s">
        <v>1031</v>
      </c>
      <c r="K203" s="62"/>
      <c r="L203" s="38" t="s">
        <v>38</v>
      </c>
      <c r="M203" s="59" t="s">
        <v>39</v>
      </c>
      <c r="N203" s="60">
        <v>45292</v>
      </c>
      <c r="O203" s="38" t="s">
        <v>209</v>
      </c>
      <c r="P203" s="38" t="s">
        <v>210</v>
      </c>
      <c r="Q203" s="38" t="s">
        <v>1032</v>
      </c>
      <c r="R203" s="38" t="s">
        <v>1033</v>
      </c>
      <c r="S203" s="38" t="s">
        <v>110</v>
      </c>
      <c r="T203" s="38" t="s">
        <v>256</v>
      </c>
      <c r="U203" s="38" t="s">
        <v>44</v>
      </c>
      <c r="V203" s="38" t="s">
        <v>1034</v>
      </c>
      <c r="W203" s="38" t="s">
        <v>109</v>
      </c>
      <c r="X203" s="72"/>
      <c r="Y203" s="72">
        <v>19</v>
      </c>
      <c r="Z203" s="72">
        <v>345</v>
      </c>
      <c r="AA203" s="72">
        <f t="shared" si="3"/>
        <v>18</v>
      </c>
      <c r="AB203" s="72">
        <v>12869</v>
      </c>
      <c r="AC203" s="81"/>
    </row>
    <row r="204" s="12" customFormat="1" ht="27" customHeight="1" spans="1:29">
      <c r="A204" s="38" t="s">
        <v>1035</v>
      </c>
      <c r="B204" s="41" t="s">
        <v>1036</v>
      </c>
      <c r="C204" s="38" t="s">
        <v>1037</v>
      </c>
      <c r="D204" s="38"/>
      <c r="E204" s="38" t="s">
        <v>36</v>
      </c>
      <c r="F204" s="38"/>
      <c r="G204" s="38"/>
      <c r="H204" s="38"/>
      <c r="I204" s="38"/>
      <c r="J204" s="65" t="s">
        <v>1038</v>
      </c>
      <c r="K204" s="62" t="s">
        <v>1038</v>
      </c>
      <c r="L204" s="38" t="s">
        <v>38</v>
      </c>
      <c r="M204" s="59" t="s">
        <v>39</v>
      </c>
      <c r="N204" s="60">
        <v>45292</v>
      </c>
      <c r="O204" s="38" t="s">
        <v>98</v>
      </c>
      <c r="P204" s="38" t="s">
        <v>423</v>
      </c>
      <c r="Q204" s="38" t="s">
        <v>1039</v>
      </c>
      <c r="R204" s="38" t="s">
        <v>1040</v>
      </c>
      <c r="S204" s="38" t="s">
        <v>96</v>
      </c>
      <c r="T204" s="38" t="s">
        <v>236</v>
      </c>
      <c r="U204" s="38" t="s">
        <v>44</v>
      </c>
      <c r="V204" s="38" t="s">
        <v>65</v>
      </c>
      <c r="W204" s="38" t="s">
        <v>77</v>
      </c>
      <c r="X204" s="72"/>
      <c r="Y204" s="72">
        <v>19</v>
      </c>
      <c r="Z204" s="72">
        <v>292</v>
      </c>
      <c r="AA204" s="72">
        <f t="shared" si="3"/>
        <v>15</v>
      </c>
      <c r="AB204" s="72">
        <v>31796</v>
      </c>
      <c r="AC204" s="81"/>
    </row>
    <row r="205" s="12" customFormat="1" ht="27" customHeight="1" spans="1:29">
      <c r="A205" s="38" t="s">
        <v>1041</v>
      </c>
      <c r="B205" s="41" t="s">
        <v>1042</v>
      </c>
      <c r="C205" s="38" t="s">
        <v>1043</v>
      </c>
      <c r="D205" s="38"/>
      <c r="E205" s="38" t="s">
        <v>36</v>
      </c>
      <c r="F205" s="38"/>
      <c r="G205" s="38"/>
      <c r="H205" s="38"/>
      <c r="I205" s="38"/>
      <c r="J205" s="65" t="s">
        <v>1044</v>
      </c>
      <c r="K205" s="62" t="s">
        <v>1044</v>
      </c>
      <c r="L205" s="38" t="s">
        <v>38</v>
      </c>
      <c r="M205" s="59" t="s">
        <v>39</v>
      </c>
      <c r="N205" s="60">
        <v>45292</v>
      </c>
      <c r="O205" s="38" t="s">
        <v>181</v>
      </c>
      <c r="P205" s="38" t="s">
        <v>987</v>
      </c>
      <c r="Q205" s="38" t="s">
        <v>1045</v>
      </c>
      <c r="R205" s="38" t="s">
        <v>1046</v>
      </c>
      <c r="S205" s="38" t="s">
        <v>114</v>
      </c>
      <c r="T205" s="38" t="s">
        <v>222</v>
      </c>
      <c r="U205" s="38" t="s">
        <v>44</v>
      </c>
      <c r="V205" s="38" t="s">
        <v>1047</v>
      </c>
      <c r="W205" s="38" t="s">
        <v>990</v>
      </c>
      <c r="X205" s="72"/>
      <c r="Y205" s="72">
        <v>19</v>
      </c>
      <c r="Z205" s="72">
        <v>305</v>
      </c>
      <c r="AA205" s="72">
        <f t="shared" si="3"/>
        <v>16</v>
      </c>
      <c r="AB205" s="72">
        <v>40312</v>
      </c>
      <c r="AC205" s="81"/>
    </row>
    <row r="206" s="12" customFormat="1" ht="27" customHeight="1" spans="1:29">
      <c r="A206" s="38" t="s">
        <v>1048</v>
      </c>
      <c r="B206" s="41" t="s">
        <v>1042</v>
      </c>
      <c r="C206" s="38" t="s">
        <v>1043</v>
      </c>
      <c r="D206" s="38"/>
      <c r="E206" s="38" t="s">
        <v>36</v>
      </c>
      <c r="F206" s="38"/>
      <c r="G206" s="38"/>
      <c r="H206" s="38"/>
      <c r="I206" s="38"/>
      <c r="J206" s="65" t="s">
        <v>1049</v>
      </c>
      <c r="K206" s="62" t="s">
        <v>1049</v>
      </c>
      <c r="L206" s="38" t="s">
        <v>38</v>
      </c>
      <c r="M206" s="59" t="s">
        <v>39</v>
      </c>
      <c r="N206" s="60">
        <v>45292</v>
      </c>
      <c r="O206" s="38" t="s">
        <v>181</v>
      </c>
      <c r="P206" s="38" t="s">
        <v>987</v>
      </c>
      <c r="Q206" s="38" t="s">
        <v>1050</v>
      </c>
      <c r="R206" s="38" t="s">
        <v>1051</v>
      </c>
      <c r="S206" s="38" t="s">
        <v>110</v>
      </c>
      <c r="T206" s="38" t="s">
        <v>222</v>
      </c>
      <c r="U206" s="38" t="s">
        <v>44</v>
      </c>
      <c r="V206" s="38" t="s">
        <v>1047</v>
      </c>
      <c r="W206" s="38" t="s">
        <v>990</v>
      </c>
      <c r="X206" s="72"/>
      <c r="Y206" s="72">
        <v>19</v>
      </c>
      <c r="Z206" s="72">
        <v>317</v>
      </c>
      <c r="AA206" s="72">
        <f t="shared" si="3"/>
        <v>17</v>
      </c>
      <c r="AB206" s="72">
        <v>37028</v>
      </c>
      <c r="AC206" s="81"/>
    </row>
    <row r="207" s="12" customFormat="1" ht="27" customHeight="1" spans="1:29">
      <c r="A207" s="38" t="s">
        <v>1052</v>
      </c>
      <c r="B207" s="41" t="s">
        <v>1053</v>
      </c>
      <c r="C207" s="38" t="s">
        <v>859</v>
      </c>
      <c r="D207" s="38"/>
      <c r="E207" s="38" t="s">
        <v>36</v>
      </c>
      <c r="F207" s="38"/>
      <c r="G207" s="38"/>
      <c r="H207" s="38"/>
      <c r="I207" s="38"/>
      <c r="J207" s="65" t="s">
        <v>1054</v>
      </c>
      <c r="K207" s="62"/>
      <c r="L207" s="38" t="s">
        <v>38</v>
      </c>
      <c r="M207" s="59" t="s">
        <v>39</v>
      </c>
      <c r="N207" s="60">
        <v>45292</v>
      </c>
      <c r="O207" s="38" t="s">
        <v>92</v>
      </c>
      <c r="P207" s="38" t="s">
        <v>93</v>
      </c>
      <c r="Q207" s="38" t="s">
        <v>1055</v>
      </c>
      <c r="R207" s="38" t="s">
        <v>1056</v>
      </c>
      <c r="S207" s="38" t="s">
        <v>110</v>
      </c>
      <c r="T207" s="38" t="s">
        <v>256</v>
      </c>
      <c r="U207" s="38" t="s">
        <v>44</v>
      </c>
      <c r="V207" s="38" t="s">
        <v>755</v>
      </c>
      <c r="W207" s="38" t="s">
        <v>305</v>
      </c>
      <c r="X207" s="72"/>
      <c r="Y207" s="72">
        <v>19</v>
      </c>
      <c r="Z207" s="72">
        <v>362</v>
      </c>
      <c r="AA207" s="72">
        <f t="shared" si="3"/>
        <v>19</v>
      </c>
      <c r="AB207" s="72">
        <v>37878</v>
      </c>
      <c r="AC207" s="81"/>
    </row>
    <row r="208" s="12" customFormat="1" ht="27" customHeight="1" spans="1:29">
      <c r="A208" s="38" t="s">
        <v>1057</v>
      </c>
      <c r="B208" s="41" t="s">
        <v>1058</v>
      </c>
      <c r="C208" s="38" t="s">
        <v>1059</v>
      </c>
      <c r="D208" s="38"/>
      <c r="E208" s="38" t="s">
        <v>36</v>
      </c>
      <c r="F208" s="38"/>
      <c r="G208" s="38"/>
      <c r="H208" s="38"/>
      <c r="I208" s="38"/>
      <c r="J208" s="65" t="s">
        <v>1060</v>
      </c>
      <c r="K208" s="62" t="s">
        <v>1060</v>
      </c>
      <c r="L208" s="38" t="s">
        <v>38</v>
      </c>
      <c r="M208" s="59" t="s">
        <v>39</v>
      </c>
      <c r="N208" s="60">
        <v>45292</v>
      </c>
      <c r="O208" s="38" t="s">
        <v>209</v>
      </c>
      <c r="P208" s="38" t="s">
        <v>210</v>
      </c>
      <c r="Q208" s="38" t="s">
        <v>1061</v>
      </c>
      <c r="R208" s="38" t="s">
        <v>1062</v>
      </c>
      <c r="S208" s="38" t="s">
        <v>110</v>
      </c>
      <c r="T208" s="38" t="s">
        <v>256</v>
      </c>
      <c r="U208" s="38" t="s">
        <v>44</v>
      </c>
      <c r="V208" s="38" t="s">
        <v>77</v>
      </c>
      <c r="W208" s="38" t="s">
        <v>1063</v>
      </c>
      <c r="X208" s="72"/>
      <c r="Y208" s="72">
        <v>19</v>
      </c>
      <c r="Z208" s="72">
        <v>232</v>
      </c>
      <c r="AA208" s="72">
        <f t="shared" si="3"/>
        <v>12</v>
      </c>
      <c r="AB208" s="72">
        <v>8434</v>
      </c>
      <c r="AC208" s="81"/>
    </row>
    <row r="209" s="12" customFormat="1" ht="27" customHeight="1" spans="1:29">
      <c r="A209" s="38" t="s">
        <v>1064</v>
      </c>
      <c r="B209" s="41" t="s">
        <v>1065</v>
      </c>
      <c r="C209" s="38" t="s">
        <v>1066</v>
      </c>
      <c r="D209" s="38"/>
      <c r="E209" s="38" t="s">
        <v>36</v>
      </c>
      <c r="F209" s="38"/>
      <c r="G209" s="38"/>
      <c r="H209" s="38"/>
      <c r="I209" s="38"/>
      <c r="J209" s="65" t="s">
        <v>1067</v>
      </c>
      <c r="K209" s="62" t="s">
        <v>1067</v>
      </c>
      <c r="L209" s="38" t="s">
        <v>38</v>
      </c>
      <c r="M209" s="59" t="s">
        <v>39</v>
      </c>
      <c r="N209" s="60">
        <v>45292</v>
      </c>
      <c r="O209" s="38" t="s">
        <v>209</v>
      </c>
      <c r="P209" s="38" t="s">
        <v>210</v>
      </c>
      <c r="Q209" s="38" t="s">
        <v>1068</v>
      </c>
      <c r="R209" s="38" t="s">
        <v>1069</v>
      </c>
      <c r="S209" s="38" t="s">
        <v>114</v>
      </c>
      <c r="T209" s="38" t="s">
        <v>256</v>
      </c>
      <c r="U209" s="38" t="s">
        <v>44</v>
      </c>
      <c r="V209" s="38" t="s">
        <v>65</v>
      </c>
      <c r="W209" s="38" t="s">
        <v>77</v>
      </c>
      <c r="X209" s="72"/>
      <c r="Y209" s="72">
        <v>19</v>
      </c>
      <c r="Z209" s="72">
        <v>341</v>
      </c>
      <c r="AA209" s="72">
        <f t="shared" si="3"/>
        <v>18</v>
      </c>
      <c r="AB209" s="72">
        <v>15291</v>
      </c>
      <c r="AC209" s="81"/>
    </row>
    <row r="210" s="12" customFormat="1" ht="27" customHeight="1" spans="1:29">
      <c r="A210" s="38" t="s">
        <v>1070</v>
      </c>
      <c r="B210" s="41" t="s">
        <v>1065</v>
      </c>
      <c r="C210" s="38" t="s">
        <v>1066</v>
      </c>
      <c r="D210" s="38"/>
      <c r="E210" s="38" t="s">
        <v>36</v>
      </c>
      <c r="F210" s="38"/>
      <c r="G210" s="38"/>
      <c r="H210" s="38"/>
      <c r="I210" s="38"/>
      <c r="J210" s="65" t="s">
        <v>1071</v>
      </c>
      <c r="K210" s="62" t="s">
        <v>1071</v>
      </c>
      <c r="L210" s="38" t="s">
        <v>38</v>
      </c>
      <c r="M210" s="59" t="s">
        <v>39</v>
      </c>
      <c r="N210" s="60">
        <v>45292</v>
      </c>
      <c r="O210" s="38" t="s">
        <v>209</v>
      </c>
      <c r="P210" s="38" t="s">
        <v>210</v>
      </c>
      <c r="Q210" s="38" t="s">
        <v>1072</v>
      </c>
      <c r="R210" s="38" t="s">
        <v>1073</v>
      </c>
      <c r="S210" s="38" t="s">
        <v>114</v>
      </c>
      <c r="T210" s="38" t="s">
        <v>256</v>
      </c>
      <c r="U210" s="38" t="s">
        <v>44</v>
      </c>
      <c r="V210" s="38" t="s">
        <v>65</v>
      </c>
      <c r="W210" s="38" t="s">
        <v>77</v>
      </c>
      <c r="X210" s="72"/>
      <c r="Y210" s="72">
        <v>19</v>
      </c>
      <c r="Z210" s="72">
        <v>335</v>
      </c>
      <c r="AA210" s="72">
        <f t="shared" si="3"/>
        <v>18</v>
      </c>
      <c r="AB210" s="72">
        <v>15569</v>
      </c>
      <c r="AC210" s="81"/>
    </row>
    <row r="211" s="12" customFormat="1" ht="27" customHeight="1" spans="1:29">
      <c r="A211" s="38" t="s">
        <v>1074</v>
      </c>
      <c r="B211" s="41" t="s">
        <v>1075</v>
      </c>
      <c r="C211" s="38" t="s">
        <v>1076</v>
      </c>
      <c r="D211" s="38"/>
      <c r="E211" s="38" t="s">
        <v>36</v>
      </c>
      <c r="F211" s="38"/>
      <c r="G211" s="38"/>
      <c r="H211" s="38"/>
      <c r="I211" s="38"/>
      <c r="J211" s="65" t="s">
        <v>1077</v>
      </c>
      <c r="K211" s="62" t="s">
        <v>1077</v>
      </c>
      <c r="L211" s="38" t="s">
        <v>38</v>
      </c>
      <c r="M211" s="59" t="s">
        <v>39</v>
      </c>
      <c r="N211" s="60">
        <v>45292</v>
      </c>
      <c r="O211" s="38" t="s">
        <v>85</v>
      </c>
      <c r="P211" s="38" t="s">
        <v>474</v>
      </c>
      <c r="Q211" s="38" t="s">
        <v>1078</v>
      </c>
      <c r="R211" s="38" t="s">
        <v>1079</v>
      </c>
      <c r="S211" s="38" t="s">
        <v>110</v>
      </c>
      <c r="T211" s="38" t="s">
        <v>437</v>
      </c>
      <c r="U211" s="38" t="s">
        <v>44</v>
      </c>
      <c r="V211" s="38" t="s">
        <v>89</v>
      </c>
      <c r="W211" s="38" t="s">
        <v>790</v>
      </c>
      <c r="X211" s="72"/>
      <c r="Y211" s="72">
        <v>19</v>
      </c>
      <c r="Z211" s="72">
        <v>359</v>
      </c>
      <c r="AA211" s="72">
        <f t="shared" si="3"/>
        <v>19</v>
      </c>
      <c r="AB211" s="72">
        <v>25950</v>
      </c>
      <c r="AC211" s="81"/>
    </row>
    <row r="212" s="12" customFormat="1" ht="27" customHeight="1" spans="1:29">
      <c r="A212" s="38" t="s">
        <v>1080</v>
      </c>
      <c r="B212" s="41" t="s">
        <v>1081</v>
      </c>
      <c r="C212" s="38" t="s">
        <v>1082</v>
      </c>
      <c r="D212" s="38"/>
      <c r="E212" s="38" t="s">
        <v>36</v>
      </c>
      <c r="F212" s="38"/>
      <c r="G212" s="38"/>
      <c r="H212" s="38"/>
      <c r="I212" s="38"/>
      <c r="J212" s="65" t="s">
        <v>1083</v>
      </c>
      <c r="K212" s="62"/>
      <c r="L212" s="38" t="s">
        <v>38</v>
      </c>
      <c r="M212" s="59" t="s">
        <v>39</v>
      </c>
      <c r="N212" s="60">
        <v>45292</v>
      </c>
      <c r="O212" s="38" t="s">
        <v>92</v>
      </c>
      <c r="P212" s="38" t="s">
        <v>93</v>
      </c>
      <c r="Q212" s="38" t="s">
        <v>1084</v>
      </c>
      <c r="R212" s="38" t="s">
        <v>1085</v>
      </c>
      <c r="S212" s="38" t="s">
        <v>110</v>
      </c>
      <c r="T212" s="38" t="s">
        <v>256</v>
      </c>
      <c r="U212" s="38" t="s">
        <v>44</v>
      </c>
      <c r="V212" s="38" t="s">
        <v>755</v>
      </c>
      <c r="W212" s="38" t="s">
        <v>305</v>
      </c>
      <c r="X212" s="72"/>
      <c r="Y212" s="72">
        <v>19</v>
      </c>
      <c r="Z212" s="72">
        <v>346</v>
      </c>
      <c r="AA212" s="72">
        <f t="shared" si="3"/>
        <v>18</v>
      </c>
      <c r="AB212" s="72">
        <v>25478</v>
      </c>
      <c r="AC212" s="81"/>
    </row>
    <row r="213" s="12" customFormat="1" ht="27" customHeight="1" spans="1:29">
      <c r="A213" s="38" t="s">
        <v>1086</v>
      </c>
      <c r="B213" s="41" t="s">
        <v>1087</v>
      </c>
      <c r="C213" s="38" t="s">
        <v>1088</v>
      </c>
      <c r="D213" s="38"/>
      <c r="E213" s="38" t="s">
        <v>36</v>
      </c>
      <c r="F213" s="38"/>
      <c r="G213" s="38"/>
      <c r="H213" s="38"/>
      <c r="I213" s="38"/>
      <c r="J213" s="65" t="s">
        <v>1089</v>
      </c>
      <c r="K213" s="62"/>
      <c r="L213" s="38" t="s">
        <v>38</v>
      </c>
      <c r="M213" s="59" t="s">
        <v>39</v>
      </c>
      <c r="N213" s="60">
        <v>45292</v>
      </c>
      <c r="O213" s="38" t="s">
        <v>209</v>
      </c>
      <c r="P213" s="38" t="s">
        <v>210</v>
      </c>
      <c r="Q213" s="38" t="s">
        <v>1090</v>
      </c>
      <c r="R213" s="38" t="s">
        <v>1091</v>
      </c>
      <c r="S213" s="38" t="s">
        <v>110</v>
      </c>
      <c r="T213" s="38" t="s">
        <v>256</v>
      </c>
      <c r="U213" s="38" t="s">
        <v>44</v>
      </c>
      <c r="V213" s="38" t="s">
        <v>65</v>
      </c>
      <c r="W213" s="38" t="s">
        <v>1027</v>
      </c>
      <c r="X213" s="72"/>
      <c r="Y213" s="72">
        <v>19</v>
      </c>
      <c r="Z213" s="72">
        <v>349</v>
      </c>
      <c r="AA213" s="72">
        <f t="shared" si="3"/>
        <v>18</v>
      </c>
      <c r="AB213" s="72">
        <v>19442</v>
      </c>
      <c r="AC213" s="81"/>
    </row>
    <row r="214" s="12" customFormat="1" ht="27" customHeight="1" spans="1:29">
      <c r="A214" s="38" t="s">
        <v>1092</v>
      </c>
      <c r="B214" s="41" t="s">
        <v>1087</v>
      </c>
      <c r="C214" s="38" t="s">
        <v>1088</v>
      </c>
      <c r="D214" s="38"/>
      <c r="E214" s="38" t="s">
        <v>36</v>
      </c>
      <c r="F214" s="38"/>
      <c r="G214" s="38"/>
      <c r="H214" s="38"/>
      <c r="I214" s="38"/>
      <c r="J214" s="65" t="s">
        <v>1093</v>
      </c>
      <c r="K214" s="62"/>
      <c r="L214" s="38" t="s">
        <v>38</v>
      </c>
      <c r="M214" s="59" t="s">
        <v>39</v>
      </c>
      <c r="N214" s="60">
        <v>45292</v>
      </c>
      <c r="O214" s="38" t="s">
        <v>1094</v>
      </c>
      <c r="P214" s="38" t="s">
        <v>1095</v>
      </c>
      <c r="Q214" s="38" t="s">
        <v>1096</v>
      </c>
      <c r="R214" s="38" t="s">
        <v>1097</v>
      </c>
      <c r="S214" s="38" t="s">
        <v>70</v>
      </c>
      <c r="T214" s="38" t="s">
        <v>236</v>
      </c>
      <c r="U214" s="38" t="s">
        <v>44</v>
      </c>
      <c r="V214" s="38" t="s">
        <v>1034</v>
      </c>
      <c r="W214" s="38" t="s">
        <v>109</v>
      </c>
      <c r="X214" s="72"/>
      <c r="Y214" s="72">
        <v>19</v>
      </c>
      <c r="Z214" s="72">
        <v>344</v>
      </c>
      <c r="AA214" s="72">
        <f t="shared" si="3"/>
        <v>18</v>
      </c>
      <c r="AB214" s="72">
        <v>18971</v>
      </c>
      <c r="AC214" s="81"/>
    </row>
    <row r="215" s="12" customFormat="1" ht="27" customHeight="1" spans="1:29">
      <c r="A215" s="38" t="s">
        <v>1098</v>
      </c>
      <c r="B215" s="41" t="s">
        <v>1087</v>
      </c>
      <c r="C215" s="38" t="s">
        <v>1088</v>
      </c>
      <c r="D215" s="38"/>
      <c r="E215" s="38" t="s">
        <v>36</v>
      </c>
      <c r="F215" s="38"/>
      <c r="G215" s="38"/>
      <c r="H215" s="38"/>
      <c r="I215" s="38"/>
      <c r="J215" s="65" t="s">
        <v>1099</v>
      </c>
      <c r="K215" s="62"/>
      <c r="L215" s="38" t="s">
        <v>38</v>
      </c>
      <c r="M215" s="59" t="s">
        <v>39</v>
      </c>
      <c r="N215" s="60">
        <v>45292</v>
      </c>
      <c r="O215" s="38" t="s">
        <v>1094</v>
      </c>
      <c r="P215" s="38" t="s">
        <v>1095</v>
      </c>
      <c r="Q215" s="38" t="s">
        <v>1100</v>
      </c>
      <c r="R215" s="38" t="s">
        <v>1101</v>
      </c>
      <c r="S215" s="38" t="s">
        <v>70</v>
      </c>
      <c r="T215" s="38" t="s">
        <v>236</v>
      </c>
      <c r="U215" s="38" t="s">
        <v>44</v>
      </c>
      <c r="V215" s="38" t="s">
        <v>1034</v>
      </c>
      <c r="W215" s="38" t="s">
        <v>109</v>
      </c>
      <c r="X215" s="72"/>
      <c r="Y215" s="72">
        <v>19</v>
      </c>
      <c r="Z215" s="72">
        <v>358</v>
      </c>
      <c r="AA215" s="72">
        <f t="shared" si="3"/>
        <v>19</v>
      </c>
      <c r="AB215" s="72">
        <v>21090</v>
      </c>
      <c r="AC215" s="81"/>
    </row>
    <row r="216" s="12" customFormat="1" ht="27" customHeight="1" spans="1:29">
      <c r="A216" s="38" t="s">
        <v>1102</v>
      </c>
      <c r="B216" s="41" t="s">
        <v>1087</v>
      </c>
      <c r="C216" s="38" t="s">
        <v>1088</v>
      </c>
      <c r="D216" s="38"/>
      <c r="E216" s="38" t="s">
        <v>36</v>
      </c>
      <c r="F216" s="38"/>
      <c r="G216" s="38"/>
      <c r="H216" s="38"/>
      <c r="I216" s="38"/>
      <c r="J216" s="65" t="s">
        <v>1103</v>
      </c>
      <c r="K216" s="62"/>
      <c r="L216" s="38" t="s">
        <v>38</v>
      </c>
      <c r="M216" s="59" t="s">
        <v>39</v>
      </c>
      <c r="N216" s="60">
        <v>45292</v>
      </c>
      <c r="O216" s="38" t="s">
        <v>1094</v>
      </c>
      <c r="P216" s="38" t="s">
        <v>1095</v>
      </c>
      <c r="Q216" s="38" t="s">
        <v>1104</v>
      </c>
      <c r="R216" s="38" t="s">
        <v>1105</v>
      </c>
      <c r="S216" s="38" t="s">
        <v>70</v>
      </c>
      <c r="T216" s="38" t="s">
        <v>236</v>
      </c>
      <c r="U216" s="38" t="s">
        <v>44</v>
      </c>
      <c r="V216" s="38" t="s">
        <v>1034</v>
      </c>
      <c r="W216" s="38" t="s">
        <v>109</v>
      </c>
      <c r="X216" s="72"/>
      <c r="Y216" s="72">
        <v>19</v>
      </c>
      <c r="Z216" s="72">
        <v>356</v>
      </c>
      <c r="AA216" s="72">
        <f t="shared" si="3"/>
        <v>19</v>
      </c>
      <c r="AB216" s="72">
        <v>24955</v>
      </c>
      <c r="AC216" s="81"/>
    </row>
    <row r="217" s="12" customFormat="1" ht="27" customHeight="1" spans="1:29">
      <c r="A217" s="38" t="s">
        <v>1106</v>
      </c>
      <c r="B217" s="41" t="s">
        <v>1107</v>
      </c>
      <c r="C217" s="38" t="s">
        <v>1108</v>
      </c>
      <c r="D217" s="38"/>
      <c r="E217" s="38" t="s">
        <v>36</v>
      </c>
      <c r="F217" s="38"/>
      <c r="G217" s="38"/>
      <c r="H217" s="38"/>
      <c r="I217" s="38"/>
      <c r="J217" s="65" t="s">
        <v>1109</v>
      </c>
      <c r="K217" s="62"/>
      <c r="L217" s="38" t="s">
        <v>38</v>
      </c>
      <c r="M217" s="59" t="s">
        <v>39</v>
      </c>
      <c r="N217" s="60">
        <v>45292</v>
      </c>
      <c r="O217" s="38" t="s">
        <v>209</v>
      </c>
      <c r="P217" s="38" t="s">
        <v>210</v>
      </c>
      <c r="Q217" s="38" t="s">
        <v>1110</v>
      </c>
      <c r="R217" s="38" t="s">
        <v>1111</v>
      </c>
      <c r="S217" s="38" t="s">
        <v>110</v>
      </c>
      <c r="T217" s="38" t="s">
        <v>256</v>
      </c>
      <c r="U217" s="38" t="s">
        <v>44</v>
      </c>
      <c r="V217" s="38" t="s">
        <v>755</v>
      </c>
      <c r="W217" s="38" t="s">
        <v>305</v>
      </c>
      <c r="X217" s="72"/>
      <c r="Y217" s="72">
        <v>19</v>
      </c>
      <c r="Z217" s="72">
        <v>360</v>
      </c>
      <c r="AA217" s="72">
        <f t="shared" si="3"/>
        <v>19</v>
      </c>
      <c r="AB217" s="72">
        <v>25357</v>
      </c>
      <c r="AC217" s="81"/>
    </row>
    <row r="218" s="12" customFormat="1" ht="27" customHeight="1" spans="1:29">
      <c r="A218" s="38" t="s">
        <v>1112</v>
      </c>
      <c r="B218" s="41" t="s">
        <v>1113</v>
      </c>
      <c r="C218" s="38" t="s">
        <v>1114</v>
      </c>
      <c r="D218" s="38"/>
      <c r="E218" s="38" t="s">
        <v>36</v>
      </c>
      <c r="F218" s="38"/>
      <c r="G218" s="38"/>
      <c r="H218" s="38"/>
      <c r="I218" s="38"/>
      <c r="J218" s="65" t="s">
        <v>1115</v>
      </c>
      <c r="K218" s="62"/>
      <c r="L218" s="38" t="s">
        <v>38</v>
      </c>
      <c r="M218" s="59" t="s">
        <v>39</v>
      </c>
      <c r="N218" s="60">
        <v>45292</v>
      </c>
      <c r="O218" s="38" t="s">
        <v>209</v>
      </c>
      <c r="P218" s="38" t="s">
        <v>210</v>
      </c>
      <c r="Q218" s="38" t="s">
        <v>1116</v>
      </c>
      <c r="R218" s="38" t="s">
        <v>1117</v>
      </c>
      <c r="S218" s="38" t="s">
        <v>110</v>
      </c>
      <c r="T218" s="38" t="s">
        <v>256</v>
      </c>
      <c r="U218" s="38" t="s">
        <v>44</v>
      </c>
      <c r="V218" s="38" t="s">
        <v>755</v>
      </c>
      <c r="W218" s="38" t="s">
        <v>305</v>
      </c>
      <c r="X218" s="72"/>
      <c r="Y218" s="72">
        <v>19</v>
      </c>
      <c r="Z218" s="72">
        <v>298</v>
      </c>
      <c r="AA218" s="72">
        <f t="shared" si="3"/>
        <v>16</v>
      </c>
      <c r="AB218" s="72">
        <v>3864</v>
      </c>
      <c r="AC218" s="81"/>
    </row>
    <row r="219" s="12" customFormat="1" ht="27" customHeight="1" spans="1:29">
      <c r="A219" s="38" t="s">
        <v>1118</v>
      </c>
      <c r="B219" s="41" t="s">
        <v>1119</v>
      </c>
      <c r="C219" s="38" t="s">
        <v>1120</v>
      </c>
      <c r="D219" s="38"/>
      <c r="E219" s="38" t="s">
        <v>36</v>
      </c>
      <c r="F219" s="38"/>
      <c r="G219" s="38"/>
      <c r="H219" s="38"/>
      <c r="I219" s="38"/>
      <c r="J219" s="65" t="s">
        <v>1121</v>
      </c>
      <c r="K219" s="62"/>
      <c r="L219" s="38" t="s">
        <v>38</v>
      </c>
      <c r="M219" s="59" t="s">
        <v>39</v>
      </c>
      <c r="N219" s="60">
        <v>45292</v>
      </c>
      <c r="O219" s="38" t="s">
        <v>209</v>
      </c>
      <c r="P219" s="38" t="s">
        <v>210</v>
      </c>
      <c r="Q219" s="38" t="s">
        <v>1122</v>
      </c>
      <c r="R219" s="38" t="s">
        <v>1123</v>
      </c>
      <c r="S219" s="38" t="s">
        <v>114</v>
      </c>
      <c r="T219" s="38" t="s">
        <v>256</v>
      </c>
      <c r="U219" s="38" t="s">
        <v>44</v>
      </c>
      <c r="V219" s="38" t="s">
        <v>1124</v>
      </c>
      <c r="W219" s="38" t="s">
        <v>1125</v>
      </c>
      <c r="X219" s="72"/>
      <c r="Y219" s="72">
        <v>19</v>
      </c>
      <c r="Z219" s="72">
        <v>326</v>
      </c>
      <c r="AA219" s="72">
        <f t="shared" si="3"/>
        <v>17</v>
      </c>
      <c r="AB219" s="72">
        <v>24891</v>
      </c>
      <c r="AC219" s="81"/>
    </row>
    <row r="220" s="12" customFormat="1" ht="27" customHeight="1" spans="1:29">
      <c r="A220" s="38" t="s">
        <v>1126</v>
      </c>
      <c r="B220" s="41" t="s">
        <v>1119</v>
      </c>
      <c r="C220" s="38" t="s">
        <v>1120</v>
      </c>
      <c r="D220" s="38"/>
      <c r="E220" s="38" t="s">
        <v>36</v>
      </c>
      <c r="F220" s="38"/>
      <c r="G220" s="38"/>
      <c r="H220" s="38"/>
      <c r="I220" s="38"/>
      <c r="J220" s="65" t="s">
        <v>1127</v>
      </c>
      <c r="K220" s="62"/>
      <c r="L220" s="38" t="s">
        <v>38</v>
      </c>
      <c r="M220" s="59" t="s">
        <v>39</v>
      </c>
      <c r="N220" s="60">
        <v>45292</v>
      </c>
      <c r="O220" s="38" t="s">
        <v>209</v>
      </c>
      <c r="P220" s="38" t="s">
        <v>210</v>
      </c>
      <c r="Q220" s="38" t="s">
        <v>1128</v>
      </c>
      <c r="R220" s="38" t="s">
        <v>1129</v>
      </c>
      <c r="S220" s="38" t="s">
        <v>114</v>
      </c>
      <c r="T220" s="38" t="s">
        <v>256</v>
      </c>
      <c r="U220" s="38" t="s">
        <v>44</v>
      </c>
      <c r="V220" s="38" t="s">
        <v>1124</v>
      </c>
      <c r="W220" s="38" t="s">
        <v>1125</v>
      </c>
      <c r="X220" s="72"/>
      <c r="Y220" s="72">
        <v>19</v>
      </c>
      <c r="Z220" s="72">
        <v>360</v>
      </c>
      <c r="AA220" s="72">
        <f t="shared" si="3"/>
        <v>19</v>
      </c>
      <c r="AB220" s="72">
        <v>23542</v>
      </c>
      <c r="AC220" s="81"/>
    </row>
    <row r="221" s="12" customFormat="1" ht="27" customHeight="1" spans="1:29">
      <c r="A221" s="38" t="s">
        <v>1130</v>
      </c>
      <c r="B221" s="41" t="s">
        <v>1131</v>
      </c>
      <c r="C221" s="38" t="s">
        <v>201</v>
      </c>
      <c r="D221" s="38"/>
      <c r="E221" s="38" t="s">
        <v>36</v>
      </c>
      <c r="F221" s="38"/>
      <c r="G221" s="38"/>
      <c r="H221" s="38"/>
      <c r="I221" s="38"/>
      <c r="J221" s="65" t="s">
        <v>1132</v>
      </c>
      <c r="K221" s="62"/>
      <c r="L221" s="38" t="s">
        <v>38</v>
      </c>
      <c r="M221" s="59" t="s">
        <v>39</v>
      </c>
      <c r="N221" s="60">
        <v>45292</v>
      </c>
      <c r="O221" s="38" t="s">
        <v>92</v>
      </c>
      <c r="P221" s="38" t="s">
        <v>93</v>
      </c>
      <c r="Q221" s="38" t="s">
        <v>1133</v>
      </c>
      <c r="R221" s="38" t="s">
        <v>1134</v>
      </c>
      <c r="S221" s="38" t="s">
        <v>110</v>
      </c>
      <c r="T221" s="38" t="s">
        <v>256</v>
      </c>
      <c r="U221" s="38" t="s">
        <v>44</v>
      </c>
      <c r="V221" s="38" t="s">
        <v>755</v>
      </c>
      <c r="W221" s="38" t="s">
        <v>305</v>
      </c>
      <c r="X221" s="72"/>
      <c r="Y221" s="72">
        <v>19</v>
      </c>
      <c r="Z221" s="72">
        <v>344</v>
      </c>
      <c r="AA221" s="72">
        <f t="shared" si="3"/>
        <v>18</v>
      </c>
      <c r="AB221" s="72">
        <v>21930</v>
      </c>
      <c r="AC221" s="81"/>
    </row>
    <row r="222" s="12" customFormat="1" ht="27" customHeight="1" spans="1:29">
      <c r="A222" s="38" t="s">
        <v>1135</v>
      </c>
      <c r="B222" s="41" t="s">
        <v>1136</v>
      </c>
      <c r="C222" s="38" t="s">
        <v>1137</v>
      </c>
      <c r="D222" s="38"/>
      <c r="E222" s="38" t="s">
        <v>36</v>
      </c>
      <c r="F222" s="38"/>
      <c r="G222" s="38"/>
      <c r="H222" s="38"/>
      <c r="I222" s="38"/>
      <c r="J222" s="65" t="s">
        <v>1138</v>
      </c>
      <c r="K222" s="62"/>
      <c r="L222" s="38" t="s">
        <v>38</v>
      </c>
      <c r="M222" s="59" t="s">
        <v>39</v>
      </c>
      <c r="N222" s="60">
        <v>45292</v>
      </c>
      <c r="O222" s="38" t="s">
        <v>40</v>
      </c>
      <c r="P222" s="38" t="s">
        <v>1139</v>
      </c>
      <c r="Q222" s="38" t="s">
        <v>1140</v>
      </c>
      <c r="R222" s="38" t="s">
        <v>1141</v>
      </c>
      <c r="S222" s="38" t="s">
        <v>79</v>
      </c>
      <c r="T222" s="38" t="s">
        <v>462</v>
      </c>
      <c r="U222" s="38" t="s">
        <v>44</v>
      </c>
      <c r="V222" s="38" t="s">
        <v>65</v>
      </c>
      <c r="W222" s="38" t="s">
        <v>444</v>
      </c>
      <c r="X222" s="72"/>
      <c r="Y222" s="72">
        <v>25</v>
      </c>
      <c r="Z222" s="72">
        <v>363</v>
      </c>
      <c r="AA222" s="72">
        <f t="shared" si="3"/>
        <v>25</v>
      </c>
      <c r="AB222" s="72">
        <v>41062</v>
      </c>
      <c r="AC222" s="81"/>
    </row>
    <row r="223" s="12" customFormat="1" ht="27" customHeight="1" spans="1:29">
      <c r="A223" s="38" t="s">
        <v>1142</v>
      </c>
      <c r="B223" s="41" t="s">
        <v>1143</v>
      </c>
      <c r="C223" s="38" t="s">
        <v>1144</v>
      </c>
      <c r="D223" s="38"/>
      <c r="E223" s="38" t="s">
        <v>36</v>
      </c>
      <c r="F223" s="38"/>
      <c r="G223" s="38"/>
      <c r="H223" s="38"/>
      <c r="I223" s="38"/>
      <c r="J223" s="65" t="s">
        <v>1145</v>
      </c>
      <c r="K223" s="62"/>
      <c r="L223" s="38" t="s">
        <v>38</v>
      </c>
      <c r="M223" s="59" t="s">
        <v>39</v>
      </c>
      <c r="N223" s="60">
        <v>45292</v>
      </c>
      <c r="O223" s="38" t="s">
        <v>85</v>
      </c>
      <c r="P223" s="38" t="s">
        <v>233</v>
      </c>
      <c r="Q223" s="38" t="s">
        <v>1146</v>
      </c>
      <c r="R223" s="38" t="s">
        <v>1147</v>
      </c>
      <c r="S223" s="38" t="s">
        <v>79</v>
      </c>
      <c r="T223" s="38" t="s">
        <v>236</v>
      </c>
      <c r="U223" s="38" t="s">
        <v>44</v>
      </c>
      <c r="V223" s="38" t="s">
        <v>65</v>
      </c>
      <c r="W223" s="38" t="s">
        <v>444</v>
      </c>
      <c r="X223" s="72"/>
      <c r="Y223" s="72">
        <v>19</v>
      </c>
      <c r="Z223" s="72">
        <v>364</v>
      </c>
      <c r="AA223" s="72">
        <f t="shared" si="3"/>
        <v>19</v>
      </c>
      <c r="AB223" s="72">
        <v>42041</v>
      </c>
      <c r="AC223" s="81"/>
    </row>
    <row r="224" s="14" customFormat="1" ht="27" customHeight="1" spans="1:16382">
      <c r="A224" s="38" t="s">
        <v>1148</v>
      </c>
      <c r="B224" s="41" t="s">
        <v>1149</v>
      </c>
      <c r="C224" s="38" t="s">
        <v>1150</v>
      </c>
      <c r="D224" s="38"/>
      <c r="E224" s="38" t="s">
        <v>36</v>
      </c>
      <c r="F224" s="38"/>
      <c r="G224" s="38"/>
      <c r="H224" s="38"/>
      <c r="I224" s="38"/>
      <c r="J224" s="65" t="s">
        <v>1151</v>
      </c>
      <c r="K224" s="62"/>
      <c r="L224" s="38" t="s">
        <v>38</v>
      </c>
      <c r="M224" s="59" t="s">
        <v>39</v>
      </c>
      <c r="N224" s="60">
        <v>45292</v>
      </c>
      <c r="O224" s="38" t="s">
        <v>40</v>
      </c>
      <c r="P224" s="38" t="s">
        <v>1139</v>
      </c>
      <c r="Q224" s="38" t="s">
        <v>1152</v>
      </c>
      <c r="R224" s="38" t="s">
        <v>1153</v>
      </c>
      <c r="S224" s="38" t="s">
        <v>79</v>
      </c>
      <c r="T224" s="38" t="s">
        <v>462</v>
      </c>
      <c r="U224" s="38" t="s">
        <v>44</v>
      </c>
      <c r="V224" s="38" t="s">
        <v>65</v>
      </c>
      <c r="W224" s="38" t="s">
        <v>444</v>
      </c>
      <c r="X224" s="72"/>
      <c r="Y224" s="72">
        <v>25</v>
      </c>
      <c r="Z224" s="72">
        <v>364</v>
      </c>
      <c r="AA224" s="72">
        <f t="shared" si="3"/>
        <v>25</v>
      </c>
      <c r="AB224" s="72">
        <v>45989</v>
      </c>
      <c r="AC224" s="81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  <c r="JJ224" s="12"/>
      <c r="JK224" s="12"/>
      <c r="JL224" s="12"/>
      <c r="JM224" s="12"/>
      <c r="JN224" s="12"/>
      <c r="JO224" s="12"/>
      <c r="JP224" s="12"/>
      <c r="JQ224" s="12"/>
      <c r="JR224" s="12"/>
      <c r="JS224" s="12"/>
      <c r="JT224" s="12"/>
      <c r="JU224" s="12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  <c r="OR224" s="12"/>
      <c r="OS224" s="12"/>
      <c r="OT224" s="12"/>
      <c r="OU224" s="12"/>
      <c r="OV224" s="12"/>
      <c r="OW224" s="12"/>
      <c r="OX224" s="12"/>
      <c r="OY224" s="12"/>
      <c r="OZ224" s="12"/>
      <c r="PA224" s="12"/>
      <c r="PB224" s="12"/>
      <c r="PC224" s="12"/>
      <c r="PD224" s="12"/>
      <c r="PE224" s="12"/>
      <c r="PF224" s="12"/>
      <c r="PG224" s="12"/>
      <c r="PH224" s="12"/>
      <c r="PI224" s="12"/>
      <c r="PJ224" s="12"/>
      <c r="PK224" s="12"/>
      <c r="PL224" s="12"/>
      <c r="PM224" s="12"/>
      <c r="PN224" s="12"/>
      <c r="PO224" s="12"/>
      <c r="PP224" s="12"/>
      <c r="PQ224" s="12"/>
      <c r="PR224" s="12"/>
      <c r="PS224" s="12"/>
      <c r="PT224" s="12"/>
      <c r="PU224" s="12"/>
      <c r="PV224" s="12"/>
      <c r="PW224" s="12"/>
      <c r="PX224" s="12"/>
      <c r="PY224" s="12"/>
      <c r="PZ224" s="12"/>
      <c r="QA224" s="12"/>
      <c r="QB224" s="12"/>
      <c r="QC224" s="12"/>
      <c r="QD224" s="12"/>
      <c r="QE224" s="12"/>
      <c r="QF224" s="12"/>
      <c r="QG224" s="12"/>
      <c r="QH224" s="12"/>
      <c r="QI224" s="12"/>
      <c r="QJ224" s="12"/>
      <c r="QK224" s="12"/>
      <c r="QL224" s="12"/>
      <c r="QM224" s="12"/>
      <c r="QN224" s="12"/>
      <c r="QO224" s="12"/>
      <c r="QP224" s="12"/>
      <c r="QQ224" s="12"/>
      <c r="QR224" s="12"/>
      <c r="QS224" s="12"/>
      <c r="QT224" s="12"/>
      <c r="QU224" s="12"/>
      <c r="QV224" s="12"/>
      <c r="QW224" s="12"/>
      <c r="QX224" s="12"/>
      <c r="QY224" s="12"/>
      <c r="QZ224" s="12"/>
      <c r="RA224" s="12"/>
      <c r="RB224" s="12"/>
      <c r="RC224" s="12"/>
      <c r="RD224" s="12"/>
      <c r="RE224" s="12"/>
      <c r="RF224" s="12"/>
      <c r="RG224" s="12"/>
      <c r="RH224" s="12"/>
      <c r="RI224" s="12"/>
      <c r="RJ224" s="12"/>
      <c r="RK224" s="12"/>
      <c r="RL224" s="12"/>
      <c r="RM224" s="12"/>
      <c r="RN224" s="12"/>
      <c r="RO224" s="12"/>
      <c r="RP224" s="12"/>
      <c r="RQ224" s="12"/>
      <c r="RR224" s="12"/>
      <c r="RS224" s="12"/>
      <c r="RT224" s="12"/>
      <c r="RU224" s="12"/>
      <c r="RV224" s="12"/>
      <c r="RW224" s="12"/>
      <c r="RX224" s="12"/>
      <c r="RY224" s="12"/>
      <c r="RZ224" s="12"/>
      <c r="SA224" s="12"/>
      <c r="SB224" s="12"/>
      <c r="SC224" s="12"/>
      <c r="SD224" s="12"/>
      <c r="SE224" s="12"/>
      <c r="SF224" s="12"/>
      <c r="SG224" s="12"/>
      <c r="SH224" s="12"/>
      <c r="SI224" s="12"/>
      <c r="SJ224" s="12"/>
      <c r="SK224" s="12"/>
      <c r="SL224" s="12"/>
      <c r="SM224" s="12"/>
      <c r="SN224" s="12"/>
      <c r="SO224" s="12"/>
      <c r="SP224" s="12"/>
      <c r="SQ224" s="12"/>
      <c r="SR224" s="12"/>
      <c r="SS224" s="12"/>
      <c r="ST224" s="12"/>
      <c r="SU224" s="12"/>
      <c r="SV224" s="12"/>
      <c r="SW224" s="12"/>
      <c r="SX224" s="12"/>
      <c r="SY224" s="12"/>
      <c r="SZ224" s="12"/>
      <c r="TA224" s="12"/>
      <c r="TB224" s="12"/>
      <c r="TC224" s="12"/>
      <c r="TD224" s="12"/>
      <c r="TE224" s="12"/>
      <c r="TF224" s="12"/>
      <c r="TG224" s="12"/>
      <c r="TH224" s="12"/>
      <c r="TI224" s="12"/>
      <c r="TJ224" s="12"/>
      <c r="TK224" s="12"/>
      <c r="TL224" s="12"/>
      <c r="TM224" s="12"/>
      <c r="TN224" s="12"/>
      <c r="TO224" s="12"/>
      <c r="TP224" s="12"/>
      <c r="TQ224" s="12"/>
      <c r="TR224" s="12"/>
      <c r="TS224" s="12"/>
      <c r="TT224" s="12"/>
      <c r="TU224" s="12"/>
      <c r="TV224" s="12"/>
      <c r="TW224" s="12"/>
      <c r="TX224" s="12"/>
      <c r="TY224" s="12"/>
      <c r="TZ224" s="12"/>
      <c r="UA224" s="12"/>
      <c r="UB224" s="12"/>
      <c r="UC224" s="12"/>
      <c r="UD224" s="12"/>
      <c r="UE224" s="12"/>
      <c r="UF224" s="12"/>
      <c r="UG224" s="12"/>
      <c r="UH224" s="12"/>
      <c r="UI224" s="12"/>
      <c r="UJ224" s="12"/>
      <c r="UK224" s="12"/>
      <c r="UL224" s="12"/>
      <c r="UM224" s="12"/>
      <c r="UN224" s="12"/>
      <c r="UO224" s="12"/>
      <c r="UP224" s="12"/>
      <c r="UQ224" s="12"/>
      <c r="UR224" s="12"/>
      <c r="US224" s="12"/>
      <c r="UT224" s="12"/>
      <c r="UU224" s="12"/>
      <c r="UV224" s="12"/>
      <c r="UW224" s="12"/>
      <c r="UX224" s="12"/>
      <c r="UY224" s="12"/>
      <c r="UZ224" s="12"/>
      <c r="VA224" s="12"/>
      <c r="VB224" s="12"/>
      <c r="VC224" s="12"/>
      <c r="VD224" s="12"/>
      <c r="VE224" s="12"/>
      <c r="VF224" s="12"/>
      <c r="VG224" s="12"/>
      <c r="VH224" s="12"/>
      <c r="VI224" s="12"/>
      <c r="VJ224" s="12"/>
      <c r="VK224" s="12"/>
      <c r="VL224" s="12"/>
      <c r="VM224" s="12"/>
      <c r="VN224" s="12"/>
      <c r="VO224" s="12"/>
      <c r="VP224" s="12"/>
      <c r="VQ224" s="12"/>
      <c r="VR224" s="12"/>
      <c r="VS224" s="12"/>
      <c r="VT224" s="12"/>
      <c r="VU224" s="12"/>
      <c r="VV224" s="12"/>
      <c r="VW224" s="12"/>
      <c r="VX224" s="12"/>
      <c r="VY224" s="12"/>
      <c r="VZ224" s="12"/>
      <c r="WA224" s="12"/>
      <c r="WB224" s="12"/>
      <c r="WC224" s="12"/>
      <c r="WD224" s="12"/>
      <c r="WE224" s="12"/>
      <c r="WF224" s="12"/>
      <c r="WG224" s="12"/>
      <c r="WH224" s="12"/>
      <c r="WI224" s="12"/>
      <c r="WJ224" s="12"/>
      <c r="WK224" s="12"/>
      <c r="WL224" s="12"/>
      <c r="WM224" s="12"/>
      <c r="WN224" s="12"/>
      <c r="WO224" s="12"/>
      <c r="WP224" s="12"/>
      <c r="WQ224" s="12"/>
      <c r="WR224" s="12"/>
      <c r="WS224" s="12"/>
      <c r="WT224" s="12"/>
      <c r="WU224" s="12"/>
      <c r="WV224" s="12"/>
      <c r="WW224" s="12"/>
      <c r="WX224" s="12"/>
      <c r="WY224" s="12"/>
      <c r="WZ224" s="12"/>
      <c r="XA224" s="12"/>
      <c r="XB224" s="12"/>
      <c r="XC224" s="12"/>
      <c r="XD224" s="12"/>
      <c r="XE224" s="12"/>
      <c r="XF224" s="12"/>
      <c r="XG224" s="12"/>
      <c r="XH224" s="12"/>
      <c r="XI224" s="12"/>
      <c r="XJ224" s="12"/>
      <c r="XK224" s="12"/>
      <c r="XL224" s="12"/>
      <c r="XM224" s="12"/>
      <c r="XN224" s="12"/>
      <c r="XO224" s="12"/>
      <c r="XP224" s="12"/>
      <c r="XQ224" s="12"/>
      <c r="XR224" s="12"/>
      <c r="XS224" s="12"/>
      <c r="XT224" s="12"/>
      <c r="XU224" s="12"/>
      <c r="XV224" s="12"/>
      <c r="XW224" s="12"/>
      <c r="XX224" s="12"/>
      <c r="XY224" s="12"/>
      <c r="XZ224" s="12"/>
      <c r="YA224" s="12"/>
      <c r="YB224" s="12"/>
      <c r="YC224" s="12"/>
      <c r="YD224" s="12"/>
      <c r="YE224" s="12"/>
      <c r="YF224" s="12"/>
      <c r="YG224" s="12"/>
      <c r="YH224" s="12"/>
      <c r="YI224" s="12"/>
      <c r="YJ224" s="12"/>
      <c r="YK224" s="12"/>
      <c r="YL224" s="12"/>
      <c r="YM224" s="12"/>
      <c r="YN224" s="12"/>
      <c r="YO224" s="12"/>
      <c r="YP224" s="12"/>
      <c r="YQ224" s="12"/>
      <c r="YR224" s="12"/>
      <c r="YS224" s="12"/>
      <c r="YT224" s="12"/>
      <c r="YU224" s="12"/>
      <c r="YV224" s="12"/>
      <c r="YW224" s="12"/>
      <c r="YX224" s="12"/>
      <c r="YY224" s="12"/>
      <c r="YZ224" s="12"/>
      <c r="ZA224" s="12"/>
      <c r="ZB224" s="12"/>
      <c r="ZC224" s="12"/>
      <c r="ZD224" s="12"/>
      <c r="ZE224" s="12"/>
      <c r="ZF224" s="12"/>
      <c r="ZG224" s="12"/>
      <c r="ZH224" s="12"/>
      <c r="ZI224" s="12"/>
      <c r="ZJ224" s="12"/>
      <c r="ZK224" s="12"/>
      <c r="ZL224" s="12"/>
      <c r="ZM224" s="12"/>
      <c r="ZN224" s="12"/>
      <c r="ZO224" s="12"/>
      <c r="ZP224" s="12"/>
      <c r="ZQ224" s="12"/>
      <c r="ZR224" s="12"/>
      <c r="ZS224" s="12"/>
      <c r="ZT224" s="12"/>
      <c r="ZU224" s="12"/>
      <c r="ZV224" s="12"/>
      <c r="ZW224" s="12"/>
      <c r="ZX224" s="12"/>
      <c r="ZY224" s="12"/>
      <c r="ZZ224" s="12"/>
      <c r="AAA224" s="12"/>
      <c r="AAB224" s="12"/>
      <c r="AAC224" s="12"/>
      <c r="AAD224" s="12"/>
      <c r="AAE224" s="12"/>
      <c r="AAF224" s="12"/>
      <c r="AAG224" s="12"/>
      <c r="AAH224" s="12"/>
      <c r="AAI224" s="12"/>
      <c r="AAJ224" s="12"/>
      <c r="AAK224" s="12"/>
      <c r="AAL224" s="12"/>
      <c r="AAM224" s="12"/>
      <c r="AAN224" s="12"/>
      <c r="AAO224" s="12"/>
      <c r="AAP224" s="12"/>
      <c r="AAQ224" s="12"/>
      <c r="AAR224" s="12"/>
      <c r="AAS224" s="12"/>
      <c r="AAT224" s="12"/>
      <c r="AAU224" s="12"/>
      <c r="AAV224" s="12"/>
      <c r="AAW224" s="12"/>
      <c r="AAX224" s="12"/>
      <c r="AAY224" s="12"/>
      <c r="AAZ224" s="12"/>
      <c r="ABA224" s="12"/>
      <c r="ABB224" s="12"/>
      <c r="ABC224" s="12"/>
      <c r="ABD224" s="12"/>
      <c r="ABE224" s="12"/>
      <c r="ABF224" s="12"/>
      <c r="ABG224" s="12"/>
      <c r="ABH224" s="12"/>
      <c r="ABI224" s="12"/>
      <c r="ABJ224" s="12"/>
      <c r="ABK224" s="12"/>
      <c r="ABL224" s="12"/>
      <c r="ABM224" s="12"/>
      <c r="ABN224" s="12"/>
      <c r="ABO224" s="12"/>
      <c r="ABP224" s="12"/>
      <c r="ABQ224" s="12"/>
      <c r="ABR224" s="12"/>
      <c r="ABS224" s="12"/>
      <c r="ABT224" s="12"/>
      <c r="ABU224" s="12"/>
      <c r="ABV224" s="12"/>
      <c r="ABW224" s="12"/>
      <c r="ABX224" s="12"/>
      <c r="ABY224" s="12"/>
      <c r="ABZ224" s="12"/>
      <c r="ACA224" s="12"/>
      <c r="ACB224" s="12"/>
      <c r="ACC224" s="12"/>
      <c r="ACD224" s="12"/>
      <c r="ACE224" s="12"/>
      <c r="ACF224" s="12"/>
      <c r="ACG224" s="12"/>
      <c r="ACH224" s="12"/>
      <c r="ACI224" s="12"/>
      <c r="ACJ224" s="12"/>
      <c r="ACK224" s="12"/>
      <c r="ACL224" s="12"/>
      <c r="ACM224" s="12"/>
      <c r="ACN224" s="12"/>
      <c r="ACO224" s="12"/>
      <c r="ACP224" s="12"/>
      <c r="ACQ224" s="12"/>
      <c r="ACR224" s="12"/>
      <c r="ACS224" s="12"/>
      <c r="ACT224" s="12"/>
      <c r="ACU224" s="12"/>
      <c r="ACV224" s="12"/>
      <c r="ACW224" s="12"/>
      <c r="ACX224" s="12"/>
      <c r="ACY224" s="12"/>
      <c r="ACZ224" s="12"/>
      <c r="ADA224" s="12"/>
      <c r="ADB224" s="12"/>
      <c r="ADC224" s="12"/>
      <c r="ADD224" s="12"/>
      <c r="ADE224" s="12"/>
      <c r="ADF224" s="12"/>
      <c r="ADG224" s="12"/>
      <c r="ADH224" s="12"/>
      <c r="ADI224" s="12"/>
      <c r="ADJ224" s="12"/>
      <c r="ADK224" s="12"/>
      <c r="ADL224" s="12"/>
      <c r="ADM224" s="12"/>
      <c r="ADN224" s="12"/>
      <c r="ADO224" s="12"/>
      <c r="ADP224" s="12"/>
      <c r="ADQ224" s="12"/>
      <c r="ADR224" s="12"/>
      <c r="ADS224" s="12"/>
      <c r="ADT224" s="12"/>
      <c r="ADU224" s="12"/>
      <c r="ADV224" s="12"/>
      <c r="ADW224" s="12"/>
      <c r="ADX224" s="12"/>
      <c r="ADY224" s="12"/>
      <c r="ADZ224" s="12"/>
      <c r="AEA224" s="12"/>
      <c r="AEB224" s="12"/>
      <c r="AEC224" s="12"/>
      <c r="AED224" s="12"/>
      <c r="AEE224" s="12"/>
      <c r="AEF224" s="12"/>
      <c r="AEG224" s="12"/>
      <c r="AEH224" s="12"/>
      <c r="AEI224" s="12"/>
      <c r="AEJ224" s="12"/>
      <c r="AEK224" s="12"/>
      <c r="AEL224" s="12"/>
      <c r="AEM224" s="12"/>
      <c r="AEN224" s="12"/>
      <c r="AEO224" s="12"/>
      <c r="AEP224" s="12"/>
      <c r="AEQ224" s="12"/>
      <c r="AER224" s="12"/>
      <c r="AES224" s="12"/>
      <c r="AET224" s="12"/>
      <c r="AEU224" s="12"/>
      <c r="AEV224" s="12"/>
      <c r="AEW224" s="12"/>
      <c r="AEX224" s="12"/>
      <c r="AEY224" s="12"/>
      <c r="AEZ224" s="12"/>
      <c r="AFA224" s="12"/>
      <c r="AFB224" s="12"/>
      <c r="AFC224" s="12"/>
      <c r="AFD224" s="12"/>
      <c r="AFE224" s="12"/>
      <c r="AFF224" s="12"/>
      <c r="AFG224" s="12"/>
      <c r="AFH224" s="12"/>
      <c r="AFI224" s="12"/>
      <c r="AFJ224" s="12"/>
      <c r="AFK224" s="12"/>
      <c r="AFL224" s="12"/>
      <c r="AFM224" s="12"/>
      <c r="AFN224" s="12"/>
      <c r="AFO224" s="12"/>
      <c r="AFP224" s="12"/>
      <c r="AFQ224" s="12"/>
      <c r="AFR224" s="12"/>
      <c r="AFS224" s="12"/>
      <c r="AFT224" s="12"/>
      <c r="AFU224" s="12"/>
      <c r="AFV224" s="12"/>
      <c r="AFW224" s="12"/>
      <c r="AFX224" s="12"/>
      <c r="AFY224" s="12"/>
      <c r="AFZ224" s="12"/>
      <c r="AGA224" s="12"/>
      <c r="AGB224" s="12"/>
      <c r="AGC224" s="12"/>
      <c r="AGD224" s="12"/>
      <c r="AGE224" s="12"/>
      <c r="AGF224" s="12"/>
      <c r="AGG224" s="12"/>
      <c r="AGH224" s="12"/>
      <c r="AGI224" s="12"/>
      <c r="AGJ224" s="12"/>
      <c r="AGK224" s="12"/>
      <c r="AGL224" s="12"/>
      <c r="AGM224" s="12"/>
      <c r="AGN224" s="12"/>
      <c r="AGO224" s="12"/>
      <c r="AGP224" s="12"/>
      <c r="AGQ224" s="12"/>
      <c r="AGR224" s="12"/>
      <c r="AGS224" s="12"/>
      <c r="AGT224" s="12"/>
      <c r="AGU224" s="12"/>
      <c r="AGV224" s="12"/>
      <c r="AGW224" s="12"/>
      <c r="AGX224" s="12"/>
      <c r="AGY224" s="12"/>
      <c r="AGZ224" s="12"/>
      <c r="AHA224" s="12"/>
      <c r="AHB224" s="12"/>
      <c r="AHC224" s="12"/>
      <c r="AHD224" s="12"/>
      <c r="AHE224" s="12"/>
      <c r="AHF224" s="12"/>
      <c r="AHG224" s="12"/>
      <c r="AHH224" s="12"/>
      <c r="AHI224" s="12"/>
      <c r="AHJ224" s="12"/>
      <c r="AHK224" s="12"/>
      <c r="AHL224" s="12"/>
      <c r="AHM224" s="12"/>
      <c r="AHN224" s="12"/>
      <c r="AHO224" s="12"/>
      <c r="AHP224" s="12"/>
      <c r="AHQ224" s="12"/>
      <c r="AHR224" s="12"/>
      <c r="AHS224" s="12"/>
      <c r="AHT224" s="12"/>
      <c r="AHU224" s="12"/>
      <c r="AHV224" s="12"/>
      <c r="AHW224" s="12"/>
      <c r="AHX224" s="12"/>
      <c r="AHY224" s="12"/>
      <c r="AHZ224" s="12"/>
      <c r="AIA224" s="12"/>
      <c r="AIB224" s="12"/>
      <c r="AIC224" s="12"/>
      <c r="AID224" s="12"/>
      <c r="AIE224" s="12"/>
      <c r="AIF224" s="12"/>
      <c r="AIG224" s="12"/>
      <c r="AIH224" s="12"/>
      <c r="AII224" s="12"/>
      <c r="AIJ224" s="12"/>
      <c r="AIK224" s="12"/>
      <c r="AIL224" s="12"/>
      <c r="AIM224" s="12"/>
      <c r="AIN224" s="12"/>
      <c r="AIO224" s="12"/>
      <c r="AIP224" s="12"/>
      <c r="AIQ224" s="12"/>
      <c r="AIR224" s="12"/>
      <c r="AIS224" s="12"/>
      <c r="AIT224" s="12"/>
      <c r="AIU224" s="12"/>
      <c r="AIV224" s="12"/>
      <c r="AIW224" s="12"/>
      <c r="AIX224" s="12"/>
      <c r="AIY224" s="12"/>
      <c r="AIZ224" s="12"/>
      <c r="AJA224" s="12"/>
      <c r="AJB224" s="12"/>
      <c r="AJC224" s="12"/>
      <c r="AJD224" s="12"/>
      <c r="AJE224" s="12"/>
      <c r="AJF224" s="12"/>
      <c r="AJG224" s="12"/>
      <c r="AJH224" s="12"/>
      <c r="AJI224" s="12"/>
      <c r="AJJ224" s="12"/>
      <c r="AJK224" s="12"/>
      <c r="AJL224" s="12"/>
      <c r="AJM224" s="12"/>
      <c r="AJN224" s="12"/>
      <c r="AJO224" s="12"/>
      <c r="AJP224" s="12"/>
      <c r="AJQ224" s="12"/>
      <c r="AJR224" s="12"/>
      <c r="AJS224" s="12"/>
      <c r="AJT224" s="12"/>
      <c r="AJU224" s="12"/>
      <c r="AJV224" s="12"/>
      <c r="AJW224" s="12"/>
      <c r="AJX224" s="12"/>
      <c r="AJY224" s="12"/>
      <c r="AJZ224" s="12"/>
      <c r="AKA224" s="12"/>
      <c r="AKB224" s="12"/>
      <c r="AKC224" s="12"/>
      <c r="AKD224" s="12"/>
      <c r="AKE224" s="12"/>
      <c r="AKF224" s="12"/>
      <c r="AKG224" s="12"/>
      <c r="AKH224" s="12"/>
      <c r="AKI224" s="12"/>
      <c r="AKJ224" s="12"/>
      <c r="AKK224" s="12"/>
      <c r="AKL224" s="12"/>
      <c r="AKM224" s="12"/>
      <c r="AKN224" s="12"/>
      <c r="AKO224" s="12"/>
      <c r="AKP224" s="12"/>
      <c r="AKQ224" s="12"/>
      <c r="AKR224" s="12"/>
      <c r="AKS224" s="12"/>
      <c r="AKT224" s="12"/>
      <c r="AKU224" s="12"/>
      <c r="AKV224" s="12"/>
      <c r="AKW224" s="12"/>
      <c r="AKX224" s="12"/>
      <c r="AKY224" s="12"/>
      <c r="AKZ224" s="12"/>
      <c r="ALA224" s="12"/>
      <c r="ALB224" s="12"/>
      <c r="ALC224" s="12"/>
      <c r="ALD224" s="12"/>
      <c r="ALE224" s="12"/>
      <c r="ALF224" s="12"/>
      <c r="ALG224" s="12"/>
      <c r="ALH224" s="12"/>
      <c r="ALI224" s="12"/>
      <c r="ALJ224" s="12"/>
      <c r="ALK224" s="12"/>
      <c r="ALL224" s="12"/>
      <c r="ALM224" s="12"/>
      <c r="ALN224" s="12"/>
      <c r="ALO224" s="12"/>
      <c r="ALP224" s="12"/>
      <c r="ALQ224" s="12"/>
      <c r="ALR224" s="12"/>
      <c r="ALS224" s="12"/>
      <c r="ALT224" s="12"/>
      <c r="ALU224" s="12"/>
      <c r="ALV224" s="12"/>
      <c r="ALW224" s="12"/>
      <c r="ALX224" s="12"/>
      <c r="ALY224" s="12"/>
      <c r="ALZ224" s="12"/>
      <c r="AMA224" s="12"/>
      <c r="AMB224" s="12"/>
      <c r="AMC224" s="12"/>
      <c r="AMD224" s="12"/>
      <c r="AME224" s="12"/>
      <c r="AMF224" s="12"/>
      <c r="AMG224" s="12"/>
      <c r="AMH224" s="12"/>
      <c r="AMI224" s="12"/>
      <c r="AMJ224" s="12"/>
      <c r="AMK224" s="12"/>
      <c r="AML224" s="12"/>
      <c r="AMM224" s="12"/>
      <c r="AMN224" s="12"/>
      <c r="AMO224" s="12"/>
      <c r="AMP224" s="12"/>
      <c r="AMQ224" s="12"/>
      <c r="AMR224" s="12"/>
      <c r="AMS224" s="12"/>
      <c r="AMT224" s="12"/>
      <c r="AMU224" s="12"/>
      <c r="AMV224" s="12"/>
      <c r="AMW224" s="12"/>
      <c r="AMX224" s="12"/>
      <c r="AMY224" s="12"/>
      <c r="AMZ224" s="12"/>
      <c r="ANA224" s="12"/>
      <c r="ANB224" s="12"/>
      <c r="ANC224" s="12"/>
      <c r="AND224" s="12"/>
      <c r="ANE224" s="12"/>
      <c r="ANF224" s="12"/>
      <c r="ANG224" s="12"/>
      <c r="ANH224" s="12"/>
      <c r="ANI224" s="12"/>
      <c r="ANJ224" s="12"/>
      <c r="ANK224" s="12"/>
      <c r="ANL224" s="12"/>
      <c r="ANM224" s="12"/>
      <c r="ANN224" s="12"/>
      <c r="ANO224" s="12"/>
      <c r="ANP224" s="12"/>
      <c r="ANQ224" s="12"/>
      <c r="ANR224" s="12"/>
      <c r="ANS224" s="12"/>
      <c r="ANT224" s="12"/>
      <c r="ANU224" s="12"/>
      <c r="ANV224" s="12"/>
      <c r="ANW224" s="12"/>
      <c r="ANX224" s="12"/>
      <c r="ANY224" s="12"/>
      <c r="ANZ224" s="12"/>
      <c r="AOA224" s="12"/>
      <c r="AOB224" s="12"/>
      <c r="AOC224" s="12"/>
      <c r="AOD224" s="12"/>
      <c r="AOE224" s="12"/>
      <c r="AOF224" s="12"/>
      <c r="AOG224" s="12"/>
      <c r="AOH224" s="12"/>
      <c r="AOI224" s="12"/>
      <c r="AOJ224" s="12"/>
      <c r="AOK224" s="12"/>
      <c r="AOL224" s="12"/>
      <c r="AOM224" s="12"/>
      <c r="AON224" s="12"/>
      <c r="AOO224" s="12"/>
      <c r="AOP224" s="12"/>
      <c r="AOQ224" s="12"/>
      <c r="AOR224" s="12"/>
      <c r="AOS224" s="12"/>
      <c r="AOT224" s="12"/>
      <c r="AOU224" s="12"/>
      <c r="AOV224" s="12"/>
      <c r="AOW224" s="12"/>
      <c r="AOX224" s="12"/>
      <c r="AOY224" s="12"/>
      <c r="AOZ224" s="12"/>
      <c r="APA224" s="12"/>
      <c r="APB224" s="12"/>
      <c r="APC224" s="12"/>
      <c r="APD224" s="12"/>
      <c r="APE224" s="12"/>
      <c r="APF224" s="12"/>
      <c r="APG224" s="12"/>
      <c r="APH224" s="12"/>
      <c r="API224" s="12"/>
      <c r="APJ224" s="12"/>
      <c r="APK224" s="12"/>
      <c r="APL224" s="12"/>
      <c r="APM224" s="12"/>
      <c r="APN224" s="12"/>
      <c r="APO224" s="12"/>
      <c r="APP224" s="12"/>
      <c r="APQ224" s="12"/>
      <c r="APR224" s="12"/>
      <c r="APS224" s="12"/>
      <c r="APT224" s="12"/>
      <c r="APU224" s="12"/>
      <c r="APV224" s="12"/>
      <c r="APW224" s="12"/>
      <c r="APX224" s="12"/>
      <c r="APY224" s="12"/>
      <c r="APZ224" s="12"/>
      <c r="AQA224" s="12"/>
      <c r="AQB224" s="12"/>
      <c r="AQC224" s="12"/>
      <c r="AQD224" s="12"/>
      <c r="AQE224" s="12"/>
      <c r="AQF224" s="12"/>
      <c r="AQG224" s="12"/>
      <c r="AQH224" s="12"/>
      <c r="AQI224" s="12"/>
      <c r="AQJ224" s="12"/>
      <c r="AQK224" s="12"/>
      <c r="AQL224" s="12"/>
      <c r="AQM224" s="12"/>
      <c r="AQN224" s="12"/>
      <c r="AQO224" s="12"/>
      <c r="AQP224" s="12"/>
      <c r="AQQ224" s="12"/>
      <c r="AQR224" s="12"/>
      <c r="AQS224" s="12"/>
      <c r="AQT224" s="12"/>
      <c r="AQU224" s="12"/>
      <c r="AQV224" s="12"/>
      <c r="AQW224" s="12"/>
      <c r="AQX224" s="12"/>
      <c r="AQY224" s="12"/>
      <c r="AQZ224" s="12"/>
      <c r="ARA224" s="12"/>
      <c r="ARB224" s="12"/>
      <c r="ARC224" s="12"/>
      <c r="ARD224" s="12"/>
      <c r="ARE224" s="12"/>
      <c r="ARF224" s="12"/>
      <c r="ARG224" s="12"/>
      <c r="ARH224" s="12"/>
      <c r="ARI224" s="12"/>
      <c r="ARJ224" s="12"/>
      <c r="ARK224" s="12"/>
      <c r="ARL224" s="12"/>
      <c r="ARM224" s="12"/>
      <c r="ARN224" s="12"/>
      <c r="ARO224" s="12"/>
      <c r="ARP224" s="12"/>
      <c r="ARQ224" s="12"/>
      <c r="ARR224" s="12"/>
      <c r="ARS224" s="12"/>
      <c r="ART224" s="12"/>
      <c r="ARU224" s="12"/>
      <c r="ARV224" s="12"/>
      <c r="ARW224" s="12"/>
      <c r="ARX224" s="12"/>
      <c r="ARY224" s="12"/>
      <c r="ARZ224" s="12"/>
      <c r="ASA224" s="12"/>
      <c r="ASB224" s="12"/>
      <c r="ASC224" s="12"/>
      <c r="ASD224" s="12"/>
      <c r="ASE224" s="12"/>
      <c r="ASF224" s="12"/>
      <c r="ASG224" s="12"/>
      <c r="ASH224" s="12"/>
      <c r="ASI224" s="12"/>
      <c r="ASJ224" s="12"/>
      <c r="ASK224" s="12"/>
      <c r="ASL224" s="12"/>
      <c r="ASM224" s="12"/>
      <c r="ASN224" s="12"/>
      <c r="ASO224" s="12"/>
      <c r="ASP224" s="12"/>
      <c r="ASQ224" s="12"/>
      <c r="ASR224" s="12"/>
      <c r="ASS224" s="12"/>
      <c r="AST224" s="12"/>
      <c r="ASU224" s="12"/>
      <c r="ASV224" s="12"/>
      <c r="ASW224" s="12"/>
      <c r="ASX224" s="12"/>
      <c r="ASY224" s="12"/>
      <c r="ASZ224" s="12"/>
      <c r="ATA224" s="12"/>
      <c r="ATB224" s="12"/>
      <c r="ATC224" s="12"/>
      <c r="ATD224" s="12"/>
      <c r="ATE224" s="12"/>
      <c r="ATF224" s="12"/>
      <c r="ATG224" s="12"/>
      <c r="ATH224" s="12"/>
      <c r="ATI224" s="12"/>
      <c r="ATJ224" s="12"/>
      <c r="ATK224" s="12"/>
      <c r="ATL224" s="12"/>
      <c r="ATM224" s="12"/>
      <c r="ATN224" s="12"/>
      <c r="ATO224" s="12"/>
      <c r="ATP224" s="12"/>
      <c r="ATQ224" s="12"/>
      <c r="ATR224" s="12"/>
      <c r="ATS224" s="12"/>
      <c r="ATT224" s="12"/>
      <c r="ATU224" s="12"/>
      <c r="ATV224" s="12"/>
      <c r="ATW224" s="12"/>
      <c r="ATX224" s="12"/>
      <c r="ATY224" s="12"/>
      <c r="ATZ224" s="12"/>
      <c r="AUA224" s="12"/>
      <c r="AUB224" s="12"/>
      <c r="AUC224" s="12"/>
      <c r="AUD224" s="12"/>
      <c r="AUE224" s="12"/>
      <c r="AUF224" s="12"/>
      <c r="AUG224" s="12"/>
      <c r="AUH224" s="12"/>
      <c r="AUI224" s="12"/>
      <c r="AUJ224" s="12"/>
      <c r="AUK224" s="12"/>
      <c r="AUL224" s="12"/>
      <c r="AUM224" s="12"/>
      <c r="AUN224" s="12"/>
      <c r="AUO224" s="12"/>
      <c r="AUP224" s="12"/>
      <c r="AUQ224" s="12"/>
      <c r="AUR224" s="12"/>
      <c r="AUS224" s="12"/>
      <c r="AUT224" s="12"/>
      <c r="AUU224" s="12"/>
      <c r="AUV224" s="12"/>
      <c r="AUW224" s="12"/>
      <c r="AUX224" s="12"/>
      <c r="AUY224" s="12"/>
      <c r="AUZ224" s="12"/>
      <c r="AVA224" s="12"/>
      <c r="AVB224" s="12"/>
      <c r="AVC224" s="12"/>
      <c r="AVD224" s="12"/>
      <c r="AVE224" s="12"/>
      <c r="AVF224" s="12"/>
      <c r="AVG224" s="12"/>
      <c r="AVH224" s="12"/>
      <c r="AVI224" s="12"/>
      <c r="AVJ224" s="12"/>
      <c r="AVK224" s="12"/>
      <c r="AVL224" s="12"/>
      <c r="AVM224" s="12"/>
      <c r="AVN224" s="12"/>
      <c r="AVO224" s="12"/>
      <c r="AVP224" s="12"/>
      <c r="AVQ224" s="12"/>
      <c r="AVR224" s="12"/>
      <c r="AVS224" s="12"/>
      <c r="AVT224" s="12"/>
      <c r="AVU224" s="12"/>
      <c r="AVV224" s="12"/>
      <c r="AVW224" s="12"/>
      <c r="AVX224" s="12"/>
      <c r="AVY224" s="12"/>
      <c r="AVZ224" s="12"/>
      <c r="AWA224" s="12"/>
      <c r="AWB224" s="12"/>
      <c r="AWC224" s="12"/>
      <c r="AWD224" s="12"/>
      <c r="AWE224" s="12"/>
      <c r="AWF224" s="12"/>
      <c r="AWG224" s="12"/>
      <c r="AWH224" s="12"/>
      <c r="AWI224" s="12"/>
      <c r="AWJ224" s="12"/>
      <c r="AWK224" s="12"/>
      <c r="AWL224" s="12"/>
      <c r="AWM224" s="12"/>
      <c r="AWN224" s="12"/>
      <c r="AWO224" s="12"/>
      <c r="AWP224" s="12"/>
      <c r="AWQ224" s="12"/>
      <c r="AWR224" s="12"/>
      <c r="AWS224" s="12"/>
      <c r="AWT224" s="12"/>
      <c r="AWU224" s="12"/>
      <c r="AWV224" s="12"/>
      <c r="AWW224" s="12"/>
      <c r="AWX224" s="12"/>
      <c r="AWY224" s="12"/>
      <c r="AWZ224" s="12"/>
      <c r="AXA224" s="12"/>
      <c r="AXB224" s="12"/>
      <c r="AXC224" s="12"/>
      <c r="AXD224" s="12"/>
      <c r="AXE224" s="12"/>
      <c r="AXF224" s="12"/>
      <c r="AXG224" s="12"/>
      <c r="AXH224" s="12"/>
      <c r="AXI224" s="12"/>
      <c r="AXJ224" s="12"/>
      <c r="AXK224" s="12"/>
      <c r="AXL224" s="12"/>
      <c r="AXM224" s="12"/>
      <c r="AXN224" s="12"/>
      <c r="AXO224" s="12"/>
      <c r="AXP224" s="12"/>
      <c r="AXQ224" s="12"/>
      <c r="AXR224" s="12"/>
      <c r="AXS224" s="12"/>
      <c r="AXT224" s="12"/>
      <c r="AXU224" s="12"/>
      <c r="AXV224" s="12"/>
      <c r="AXW224" s="12"/>
      <c r="AXX224" s="12"/>
      <c r="AXY224" s="12"/>
      <c r="AXZ224" s="12"/>
      <c r="AYA224" s="12"/>
      <c r="AYB224" s="12"/>
      <c r="AYC224" s="12"/>
      <c r="AYD224" s="12"/>
      <c r="AYE224" s="12"/>
      <c r="AYF224" s="12"/>
      <c r="AYG224" s="12"/>
      <c r="AYH224" s="12"/>
      <c r="AYI224" s="12"/>
      <c r="AYJ224" s="12"/>
      <c r="AYK224" s="12"/>
      <c r="AYL224" s="12"/>
      <c r="AYM224" s="12"/>
      <c r="AYN224" s="12"/>
      <c r="AYO224" s="12"/>
      <c r="AYP224" s="12"/>
      <c r="AYQ224" s="12"/>
      <c r="AYR224" s="12"/>
      <c r="AYS224" s="12"/>
      <c r="AYT224" s="12"/>
      <c r="AYU224" s="12"/>
      <c r="AYV224" s="12"/>
      <c r="AYW224" s="12"/>
      <c r="AYX224" s="12"/>
      <c r="AYY224" s="12"/>
      <c r="AYZ224" s="12"/>
      <c r="AZA224" s="12"/>
      <c r="AZB224" s="12"/>
      <c r="AZC224" s="12"/>
      <c r="AZD224" s="12"/>
      <c r="AZE224" s="12"/>
      <c r="AZF224" s="12"/>
      <c r="AZG224" s="12"/>
      <c r="AZH224" s="12"/>
      <c r="AZI224" s="12"/>
      <c r="AZJ224" s="12"/>
      <c r="AZK224" s="12"/>
      <c r="AZL224" s="12"/>
      <c r="AZM224" s="12"/>
      <c r="AZN224" s="12"/>
      <c r="AZO224" s="12"/>
      <c r="AZP224" s="12"/>
      <c r="AZQ224" s="12"/>
      <c r="AZR224" s="12"/>
      <c r="AZS224" s="12"/>
      <c r="AZT224" s="12"/>
      <c r="AZU224" s="12"/>
      <c r="AZV224" s="12"/>
      <c r="AZW224" s="12"/>
      <c r="AZX224" s="12"/>
      <c r="AZY224" s="12"/>
      <c r="AZZ224" s="12"/>
      <c r="BAA224" s="12"/>
      <c r="BAB224" s="12"/>
      <c r="BAC224" s="12"/>
      <c r="BAD224" s="12"/>
      <c r="BAE224" s="12"/>
      <c r="BAF224" s="12"/>
      <c r="BAG224" s="12"/>
      <c r="BAH224" s="12"/>
      <c r="BAI224" s="12"/>
      <c r="BAJ224" s="12"/>
      <c r="BAK224" s="12"/>
      <c r="BAL224" s="12"/>
      <c r="BAM224" s="12"/>
      <c r="BAN224" s="12"/>
      <c r="BAO224" s="12"/>
      <c r="BAP224" s="12"/>
      <c r="BAQ224" s="12"/>
      <c r="BAR224" s="12"/>
      <c r="BAS224" s="12"/>
      <c r="BAT224" s="12"/>
      <c r="BAU224" s="12"/>
      <c r="BAV224" s="12"/>
      <c r="BAW224" s="12"/>
      <c r="BAX224" s="12"/>
      <c r="BAY224" s="12"/>
      <c r="BAZ224" s="12"/>
      <c r="BBA224" s="12"/>
      <c r="BBB224" s="12"/>
      <c r="BBC224" s="12"/>
      <c r="BBD224" s="12"/>
      <c r="BBE224" s="12"/>
      <c r="BBF224" s="12"/>
      <c r="BBG224" s="12"/>
      <c r="BBH224" s="12"/>
      <c r="BBI224" s="12"/>
      <c r="BBJ224" s="12"/>
      <c r="BBK224" s="12"/>
      <c r="BBL224" s="12"/>
      <c r="BBM224" s="12"/>
      <c r="BBN224" s="12"/>
      <c r="BBO224" s="12"/>
      <c r="BBP224" s="12"/>
      <c r="BBQ224" s="12"/>
      <c r="BBR224" s="12"/>
      <c r="BBS224" s="12"/>
      <c r="BBT224" s="12"/>
      <c r="BBU224" s="12"/>
      <c r="BBV224" s="12"/>
      <c r="BBW224" s="12"/>
      <c r="BBX224" s="12"/>
      <c r="BBY224" s="12"/>
      <c r="BBZ224" s="12"/>
      <c r="BCA224" s="12"/>
      <c r="BCB224" s="12"/>
      <c r="BCC224" s="12"/>
      <c r="BCD224" s="12"/>
      <c r="BCE224" s="12"/>
      <c r="BCF224" s="12"/>
      <c r="BCG224" s="12"/>
      <c r="BCH224" s="12"/>
      <c r="BCI224" s="12"/>
      <c r="BCJ224" s="12"/>
      <c r="BCK224" s="12"/>
      <c r="BCL224" s="12"/>
      <c r="BCM224" s="12"/>
      <c r="BCN224" s="12"/>
      <c r="BCO224" s="12"/>
      <c r="BCP224" s="12"/>
      <c r="BCQ224" s="12"/>
      <c r="BCR224" s="12"/>
      <c r="BCS224" s="12"/>
      <c r="BCT224" s="12"/>
      <c r="BCU224" s="12"/>
      <c r="BCV224" s="12"/>
      <c r="BCW224" s="12"/>
      <c r="BCX224" s="12"/>
      <c r="BCY224" s="12"/>
      <c r="BCZ224" s="12"/>
      <c r="BDA224" s="12"/>
      <c r="BDB224" s="12"/>
      <c r="BDC224" s="12"/>
      <c r="BDD224" s="12"/>
      <c r="BDE224" s="12"/>
      <c r="BDF224" s="12"/>
      <c r="BDG224" s="12"/>
      <c r="BDH224" s="12"/>
      <c r="BDI224" s="12"/>
      <c r="BDJ224" s="12"/>
      <c r="BDK224" s="12"/>
      <c r="BDL224" s="12"/>
      <c r="BDM224" s="12"/>
      <c r="BDN224" s="12"/>
      <c r="BDO224" s="12"/>
      <c r="BDP224" s="12"/>
      <c r="BDQ224" s="12"/>
      <c r="BDR224" s="12"/>
      <c r="BDS224" s="12"/>
      <c r="BDT224" s="12"/>
      <c r="BDU224" s="12"/>
      <c r="BDV224" s="12"/>
      <c r="BDW224" s="12"/>
      <c r="BDX224" s="12"/>
      <c r="BDY224" s="12"/>
      <c r="BDZ224" s="12"/>
      <c r="BEA224" s="12"/>
      <c r="BEB224" s="12"/>
      <c r="BEC224" s="12"/>
      <c r="BED224" s="12"/>
      <c r="BEE224" s="12"/>
      <c r="BEF224" s="12"/>
      <c r="BEG224" s="12"/>
      <c r="BEH224" s="12"/>
      <c r="BEI224" s="12"/>
      <c r="BEJ224" s="12"/>
      <c r="BEK224" s="12"/>
      <c r="BEL224" s="12"/>
      <c r="BEM224" s="12"/>
      <c r="BEN224" s="12"/>
      <c r="BEO224" s="12"/>
      <c r="BEP224" s="12"/>
      <c r="BEQ224" s="12"/>
      <c r="BER224" s="12"/>
      <c r="BES224" s="12"/>
      <c r="BET224" s="12"/>
      <c r="BEU224" s="12"/>
      <c r="BEV224" s="12"/>
      <c r="BEW224" s="12"/>
      <c r="BEX224" s="12"/>
      <c r="BEY224" s="12"/>
      <c r="BEZ224" s="12"/>
      <c r="BFA224" s="12"/>
      <c r="BFB224" s="12"/>
      <c r="BFC224" s="12"/>
      <c r="BFD224" s="12"/>
      <c r="BFE224" s="12"/>
      <c r="BFF224" s="12"/>
      <c r="BFG224" s="12"/>
      <c r="BFH224" s="12"/>
      <c r="BFI224" s="12"/>
      <c r="BFJ224" s="12"/>
      <c r="BFK224" s="12"/>
      <c r="BFL224" s="12"/>
      <c r="BFM224" s="12"/>
      <c r="BFN224" s="12"/>
      <c r="BFO224" s="12"/>
      <c r="BFP224" s="12"/>
      <c r="BFQ224" s="12"/>
      <c r="BFR224" s="12"/>
      <c r="BFS224" s="12"/>
      <c r="BFT224" s="12"/>
      <c r="BFU224" s="12"/>
      <c r="BFV224" s="12"/>
      <c r="BFW224" s="12"/>
      <c r="BFX224" s="12"/>
      <c r="BFY224" s="12"/>
      <c r="BFZ224" s="12"/>
      <c r="BGA224" s="12"/>
      <c r="BGB224" s="12"/>
      <c r="BGC224" s="12"/>
      <c r="BGD224" s="12"/>
      <c r="BGE224" s="12"/>
      <c r="BGF224" s="12"/>
      <c r="BGG224" s="12"/>
      <c r="BGH224" s="12"/>
      <c r="BGI224" s="12"/>
      <c r="BGJ224" s="12"/>
      <c r="BGK224" s="12"/>
      <c r="BGL224" s="12"/>
      <c r="BGM224" s="12"/>
      <c r="BGN224" s="12"/>
      <c r="BGO224" s="12"/>
      <c r="BGP224" s="12"/>
      <c r="BGQ224" s="12"/>
      <c r="BGR224" s="12"/>
      <c r="BGS224" s="12"/>
      <c r="BGT224" s="12"/>
      <c r="BGU224" s="12"/>
      <c r="BGV224" s="12"/>
      <c r="BGW224" s="12"/>
      <c r="BGX224" s="12"/>
      <c r="BGY224" s="12"/>
      <c r="BGZ224" s="12"/>
      <c r="BHA224" s="12"/>
      <c r="BHB224" s="12"/>
      <c r="BHC224" s="12"/>
      <c r="BHD224" s="12"/>
      <c r="BHE224" s="12"/>
      <c r="BHF224" s="12"/>
      <c r="BHG224" s="12"/>
      <c r="BHH224" s="12"/>
      <c r="BHI224" s="12"/>
      <c r="BHJ224" s="12"/>
      <c r="BHK224" s="12"/>
      <c r="BHL224" s="12"/>
      <c r="BHM224" s="12"/>
      <c r="BHN224" s="12"/>
      <c r="BHO224" s="12"/>
      <c r="BHP224" s="12"/>
      <c r="BHQ224" s="12"/>
      <c r="BHR224" s="12"/>
      <c r="BHS224" s="12"/>
      <c r="BHT224" s="12"/>
      <c r="BHU224" s="12"/>
      <c r="BHV224" s="12"/>
      <c r="BHW224" s="12"/>
      <c r="BHX224" s="12"/>
      <c r="BHY224" s="12"/>
      <c r="BHZ224" s="12"/>
      <c r="BIA224" s="12"/>
      <c r="BIB224" s="12"/>
      <c r="BIC224" s="12"/>
      <c r="BID224" s="12"/>
      <c r="BIE224" s="12"/>
      <c r="BIF224" s="12"/>
      <c r="BIG224" s="12"/>
      <c r="BIH224" s="12"/>
      <c r="BII224" s="12"/>
      <c r="BIJ224" s="12"/>
      <c r="BIK224" s="12"/>
      <c r="BIL224" s="12"/>
      <c r="BIM224" s="12"/>
      <c r="BIN224" s="12"/>
      <c r="BIO224" s="12"/>
      <c r="BIP224" s="12"/>
      <c r="BIQ224" s="12"/>
      <c r="BIR224" s="12"/>
      <c r="BIS224" s="12"/>
      <c r="BIT224" s="12"/>
      <c r="BIU224" s="12"/>
      <c r="BIV224" s="12"/>
      <c r="BIW224" s="12"/>
      <c r="BIX224" s="12"/>
      <c r="BIY224" s="12"/>
      <c r="BIZ224" s="12"/>
      <c r="BJA224" s="12"/>
      <c r="BJB224" s="12"/>
      <c r="BJC224" s="12"/>
      <c r="BJD224" s="12"/>
      <c r="BJE224" s="12"/>
      <c r="BJF224" s="12"/>
      <c r="BJG224" s="12"/>
      <c r="BJH224" s="12"/>
      <c r="BJI224" s="12"/>
      <c r="BJJ224" s="12"/>
      <c r="BJK224" s="12"/>
      <c r="BJL224" s="12"/>
      <c r="BJM224" s="12"/>
      <c r="BJN224" s="12"/>
      <c r="BJO224" s="12"/>
      <c r="BJP224" s="12"/>
      <c r="BJQ224" s="12"/>
      <c r="BJR224" s="12"/>
      <c r="BJS224" s="12"/>
      <c r="BJT224" s="12"/>
      <c r="BJU224" s="12"/>
      <c r="BJV224" s="12"/>
      <c r="BJW224" s="12"/>
      <c r="BJX224" s="12"/>
      <c r="BJY224" s="12"/>
      <c r="BJZ224" s="12"/>
      <c r="BKA224" s="12"/>
      <c r="BKB224" s="12"/>
      <c r="BKC224" s="12"/>
      <c r="BKD224" s="12"/>
      <c r="BKE224" s="12"/>
      <c r="BKF224" s="12"/>
      <c r="BKG224" s="12"/>
      <c r="BKH224" s="12"/>
      <c r="BKI224" s="12"/>
      <c r="BKJ224" s="12"/>
      <c r="BKK224" s="12"/>
      <c r="BKL224" s="12"/>
      <c r="BKM224" s="12"/>
      <c r="BKN224" s="12"/>
      <c r="BKO224" s="12"/>
      <c r="BKP224" s="12"/>
      <c r="BKQ224" s="12"/>
      <c r="BKR224" s="12"/>
      <c r="BKS224" s="12"/>
      <c r="BKT224" s="12"/>
      <c r="BKU224" s="12"/>
      <c r="BKV224" s="12"/>
      <c r="BKW224" s="12"/>
      <c r="BKX224" s="12"/>
      <c r="BKY224" s="12"/>
      <c r="BKZ224" s="12"/>
      <c r="BLA224" s="12"/>
      <c r="BLB224" s="12"/>
      <c r="BLC224" s="12"/>
      <c r="BLD224" s="12"/>
      <c r="BLE224" s="12"/>
      <c r="BLF224" s="12"/>
      <c r="BLG224" s="12"/>
      <c r="BLH224" s="12"/>
      <c r="BLI224" s="12"/>
      <c r="BLJ224" s="12"/>
      <c r="BLK224" s="12"/>
      <c r="BLL224" s="12"/>
      <c r="BLM224" s="12"/>
      <c r="BLN224" s="12"/>
      <c r="BLO224" s="12"/>
      <c r="BLP224" s="12"/>
      <c r="BLQ224" s="12"/>
      <c r="BLR224" s="12"/>
      <c r="BLS224" s="12"/>
      <c r="BLT224" s="12"/>
      <c r="BLU224" s="12"/>
      <c r="BLV224" s="12"/>
      <c r="BLW224" s="12"/>
      <c r="BLX224" s="12"/>
      <c r="BLY224" s="12"/>
      <c r="BLZ224" s="12"/>
      <c r="BMA224" s="12"/>
      <c r="BMB224" s="12"/>
      <c r="BMC224" s="12"/>
      <c r="BMD224" s="12"/>
      <c r="BME224" s="12"/>
      <c r="BMF224" s="12"/>
      <c r="BMG224" s="12"/>
      <c r="BMH224" s="12"/>
      <c r="BMI224" s="12"/>
      <c r="BMJ224" s="12"/>
      <c r="BMK224" s="12"/>
      <c r="BML224" s="12"/>
      <c r="BMM224" s="12"/>
      <c r="BMN224" s="12"/>
      <c r="BMO224" s="12"/>
      <c r="BMP224" s="12"/>
      <c r="BMQ224" s="12"/>
      <c r="BMR224" s="12"/>
      <c r="BMS224" s="12"/>
      <c r="BMT224" s="12"/>
      <c r="BMU224" s="12"/>
      <c r="BMV224" s="12"/>
      <c r="BMW224" s="12"/>
      <c r="BMX224" s="12"/>
      <c r="BMY224" s="12"/>
      <c r="BMZ224" s="12"/>
      <c r="BNA224" s="12"/>
      <c r="BNB224" s="12"/>
      <c r="BNC224" s="12"/>
      <c r="BND224" s="12"/>
      <c r="BNE224" s="12"/>
      <c r="BNF224" s="12"/>
      <c r="BNG224" s="12"/>
      <c r="BNH224" s="12"/>
      <c r="BNI224" s="12"/>
      <c r="BNJ224" s="12"/>
      <c r="BNK224" s="12"/>
      <c r="BNL224" s="12"/>
      <c r="BNM224" s="12"/>
      <c r="BNN224" s="12"/>
      <c r="BNO224" s="12"/>
      <c r="BNP224" s="12"/>
      <c r="BNQ224" s="12"/>
      <c r="BNR224" s="12"/>
      <c r="BNS224" s="12"/>
      <c r="BNT224" s="12"/>
      <c r="BNU224" s="12"/>
      <c r="BNV224" s="12"/>
      <c r="BNW224" s="12"/>
      <c r="BNX224" s="12"/>
      <c r="BNY224" s="12"/>
      <c r="BNZ224" s="12"/>
      <c r="BOA224" s="12"/>
      <c r="BOB224" s="12"/>
      <c r="BOC224" s="12"/>
      <c r="BOD224" s="12"/>
      <c r="BOE224" s="12"/>
      <c r="BOF224" s="12"/>
      <c r="BOG224" s="12"/>
      <c r="BOH224" s="12"/>
      <c r="BOI224" s="12"/>
      <c r="BOJ224" s="12"/>
      <c r="BOK224" s="12"/>
      <c r="BOL224" s="12"/>
      <c r="BOM224" s="12"/>
      <c r="BON224" s="12"/>
      <c r="BOO224" s="12"/>
      <c r="BOP224" s="12"/>
      <c r="BOQ224" s="12"/>
      <c r="BOR224" s="12"/>
      <c r="BOS224" s="12"/>
      <c r="BOT224" s="12"/>
      <c r="BOU224" s="12"/>
      <c r="BOV224" s="12"/>
      <c r="BOW224" s="12"/>
      <c r="BOX224" s="12"/>
      <c r="BOY224" s="12"/>
      <c r="BOZ224" s="12"/>
      <c r="BPA224" s="12"/>
      <c r="BPB224" s="12"/>
      <c r="BPC224" s="12"/>
      <c r="BPD224" s="12"/>
      <c r="BPE224" s="12"/>
      <c r="BPF224" s="12"/>
      <c r="BPG224" s="12"/>
      <c r="BPH224" s="12"/>
      <c r="BPI224" s="12"/>
      <c r="BPJ224" s="12"/>
      <c r="BPK224" s="12"/>
      <c r="BPL224" s="12"/>
      <c r="BPM224" s="12"/>
      <c r="BPN224" s="12"/>
      <c r="BPO224" s="12"/>
      <c r="BPP224" s="12"/>
      <c r="BPQ224" s="12"/>
      <c r="BPR224" s="12"/>
      <c r="BPS224" s="12"/>
      <c r="BPT224" s="12"/>
      <c r="BPU224" s="12"/>
      <c r="BPV224" s="12"/>
      <c r="BPW224" s="12"/>
      <c r="BPX224" s="12"/>
      <c r="BPY224" s="12"/>
      <c r="BPZ224" s="12"/>
      <c r="BQA224" s="12"/>
      <c r="BQB224" s="12"/>
      <c r="BQC224" s="12"/>
      <c r="BQD224" s="12"/>
      <c r="BQE224" s="12"/>
      <c r="BQF224" s="12"/>
      <c r="BQG224" s="12"/>
      <c r="BQH224" s="12"/>
      <c r="BQI224" s="12"/>
      <c r="BQJ224" s="12"/>
      <c r="BQK224" s="12"/>
      <c r="BQL224" s="12"/>
      <c r="BQM224" s="12"/>
      <c r="BQN224" s="12"/>
      <c r="BQO224" s="12"/>
      <c r="BQP224" s="12"/>
      <c r="BQQ224" s="12"/>
      <c r="BQR224" s="12"/>
      <c r="BQS224" s="12"/>
      <c r="BQT224" s="12"/>
      <c r="BQU224" s="12"/>
      <c r="BQV224" s="12"/>
      <c r="BQW224" s="12"/>
      <c r="BQX224" s="12"/>
      <c r="BQY224" s="12"/>
      <c r="BQZ224" s="12"/>
      <c r="BRA224" s="12"/>
      <c r="BRB224" s="12"/>
      <c r="BRC224" s="12"/>
      <c r="BRD224" s="12"/>
      <c r="BRE224" s="12"/>
      <c r="BRF224" s="12"/>
      <c r="BRG224" s="12"/>
      <c r="BRH224" s="12"/>
      <c r="BRI224" s="12"/>
      <c r="BRJ224" s="12"/>
      <c r="BRK224" s="12"/>
      <c r="BRL224" s="12"/>
      <c r="BRM224" s="12"/>
      <c r="BRN224" s="12"/>
      <c r="BRO224" s="12"/>
      <c r="BRP224" s="12"/>
      <c r="BRQ224" s="12"/>
      <c r="BRR224" s="12"/>
      <c r="BRS224" s="12"/>
      <c r="BRT224" s="12"/>
      <c r="BRU224" s="12"/>
      <c r="BRV224" s="12"/>
      <c r="BRW224" s="12"/>
      <c r="BRX224" s="12"/>
      <c r="BRY224" s="12"/>
      <c r="BRZ224" s="12"/>
      <c r="BSA224" s="12"/>
      <c r="BSB224" s="12"/>
      <c r="BSC224" s="12"/>
      <c r="BSD224" s="12"/>
      <c r="BSE224" s="12"/>
      <c r="BSF224" s="12"/>
      <c r="BSG224" s="12"/>
      <c r="BSH224" s="12"/>
      <c r="BSI224" s="12"/>
      <c r="BSJ224" s="12"/>
      <c r="BSK224" s="12"/>
      <c r="BSL224" s="12"/>
      <c r="BSM224" s="12"/>
      <c r="BSN224" s="12"/>
      <c r="BSO224" s="12"/>
      <c r="BSP224" s="12"/>
      <c r="BSQ224" s="12"/>
      <c r="BSR224" s="12"/>
      <c r="BSS224" s="12"/>
      <c r="BST224" s="12"/>
      <c r="BSU224" s="12"/>
      <c r="BSV224" s="12"/>
      <c r="BSW224" s="12"/>
      <c r="BSX224" s="12"/>
      <c r="BSY224" s="12"/>
      <c r="BSZ224" s="12"/>
      <c r="BTA224" s="12"/>
      <c r="BTB224" s="12"/>
      <c r="BTC224" s="12"/>
      <c r="BTD224" s="12"/>
      <c r="BTE224" s="12"/>
      <c r="BTF224" s="12"/>
      <c r="BTG224" s="12"/>
      <c r="BTH224" s="12"/>
      <c r="BTI224" s="12"/>
      <c r="BTJ224" s="12"/>
      <c r="BTK224" s="12"/>
      <c r="BTL224" s="12"/>
      <c r="BTM224" s="12"/>
      <c r="BTN224" s="12"/>
      <c r="BTO224" s="12"/>
      <c r="BTP224" s="12"/>
      <c r="BTQ224" s="12"/>
      <c r="BTR224" s="12"/>
      <c r="BTS224" s="12"/>
      <c r="BTT224" s="12"/>
      <c r="BTU224" s="12"/>
      <c r="BTV224" s="12"/>
      <c r="BTW224" s="12"/>
      <c r="BTX224" s="12"/>
      <c r="BTY224" s="12"/>
      <c r="BTZ224" s="12"/>
      <c r="BUA224" s="12"/>
      <c r="BUB224" s="12"/>
      <c r="BUC224" s="12"/>
      <c r="BUD224" s="12"/>
      <c r="BUE224" s="12"/>
      <c r="BUF224" s="12"/>
      <c r="BUG224" s="12"/>
      <c r="BUH224" s="12"/>
      <c r="BUI224" s="12"/>
      <c r="BUJ224" s="12"/>
      <c r="BUK224" s="12"/>
      <c r="BUL224" s="12"/>
      <c r="BUM224" s="12"/>
      <c r="BUN224" s="12"/>
      <c r="BUO224" s="12"/>
      <c r="BUP224" s="12"/>
      <c r="BUQ224" s="12"/>
      <c r="BUR224" s="12"/>
      <c r="BUS224" s="12"/>
      <c r="BUT224" s="12"/>
      <c r="BUU224" s="12"/>
      <c r="BUV224" s="12"/>
      <c r="BUW224" s="12"/>
      <c r="BUX224" s="12"/>
      <c r="BUY224" s="12"/>
      <c r="BUZ224" s="12"/>
      <c r="BVA224" s="12"/>
      <c r="BVB224" s="12"/>
      <c r="BVC224" s="12"/>
      <c r="BVD224" s="12"/>
      <c r="BVE224" s="12"/>
      <c r="BVF224" s="12"/>
      <c r="BVG224" s="12"/>
      <c r="BVH224" s="12"/>
      <c r="BVI224" s="12"/>
      <c r="BVJ224" s="12"/>
      <c r="BVK224" s="12"/>
      <c r="BVL224" s="12"/>
      <c r="BVM224" s="12"/>
      <c r="BVN224" s="12"/>
      <c r="BVO224" s="12"/>
      <c r="BVP224" s="12"/>
      <c r="BVQ224" s="12"/>
      <c r="BVR224" s="12"/>
      <c r="BVS224" s="12"/>
      <c r="BVT224" s="12"/>
      <c r="BVU224" s="12"/>
      <c r="BVV224" s="12"/>
      <c r="BVW224" s="12"/>
      <c r="BVX224" s="12"/>
      <c r="BVY224" s="12"/>
      <c r="BVZ224" s="12"/>
      <c r="BWA224" s="12"/>
      <c r="BWB224" s="12"/>
      <c r="BWC224" s="12"/>
      <c r="BWD224" s="12"/>
      <c r="BWE224" s="12"/>
      <c r="BWF224" s="12"/>
      <c r="BWG224" s="12"/>
      <c r="BWH224" s="12"/>
      <c r="BWI224" s="12"/>
      <c r="BWJ224" s="12"/>
      <c r="BWK224" s="12"/>
      <c r="BWL224" s="12"/>
      <c r="BWM224" s="12"/>
      <c r="BWN224" s="12"/>
      <c r="BWO224" s="12"/>
      <c r="BWP224" s="12"/>
      <c r="BWQ224" s="12"/>
      <c r="BWR224" s="12"/>
      <c r="BWS224" s="12"/>
      <c r="BWT224" s="12"/>
      <c r="BWU224" s="12"/>
      <c r="BWV224" s="12"/>
      <c r="BWW224" s="12"/>
      <c r="BWX224" s="12"/>
      <c r="BWY224" s="12"/>
      <c r="BWZ224" s="12"/>
      <c r="BXA224" s="12"/>
      <c r="BXB224" s="12"/>
      <c r="BXC224" s="12"/>
      <c r="BXD224" s="12"/>
      <c r="BXE224" s="12"/>
      <c r="BXF224" s="12"/>
      <c r="BXG224" s="12"/>
      <c r="BXH224" s="12"/>
      <c r="BXI224" s="12"/>
      <c r="BXJ224" s="12"/>
      <c r="BXK224" s="12"/>
      <c r="BXL224" s="12"/>
      <c r="BXM224" s="12"/>
      <c r="BXN224" s="12"/>
      <c r="BXO224" s="12"/>
      <c r="BXP224" s="12"/>
      <c r="BXQ224" s="12"/>
      <c r="BXR224" s="12"/>
      <c r="BXS224" s="12"/>
      <c r="BXT224" s="12"/>
      <c r="BXU224" s="12"/>
      <c r="BXV224" s="12"/>
      <c r="BXW224" s="12"/>
      <c r="BXX224" s="12"/>
      <c r="BXY224" s="12"/>
      <c r="BXZ224" s="12"/>
      <c r="BYA224" s="12"/>
      <c r="BYB224" s="12"/>
      <c r="BYC224" s="12"/>
      <c r="BYD224" s="12"/>
      <c r="BYE224" s="12"/>
      <c r="BYF224" s="12"/>
      <c r="BYG224" s="12"/>
      <c r="BYH224" s="12"/>
      <c r="BYI224" s="12"/>
      <c r="BYJ224" s="12"/>
      <c r="BYK224" s="12"/>
      <c r="BYL224" s="12"/>
      <c r="BYM224" s="12"/>
      <c r="BYN224" s="12"/>
      <c r="BYO224" s="12"/>
      <c r="BYP224" s="12"/>
      <c r="BYQ224" s="12"/>
      <c r="BYR224" s="12"/>
      <c r="BYS224" s="12"/>
      <c r="BYT224" s="12"/>
      <c r="BYU224" s="12"/>
      <c r="BYV224" s="12"/>
      <c r="BYW224" s="12"/>
      <c r="BYX224" s="12"/>
      <c r="BYY224" s="12"/>
      <c r="BYZ224" s="12"/>
      <c r="BZA224" s="12"/>
      <c r="BZB224" s="12"/>
      <c r="BZC224" s="12"/>
      <c r="BZD224" s="12"/>
      <c r="BZE224" s="12"/>
      <c r="BZF224" s="12"/>
      <c r="BZG224" s="12"/>
      <c r="BZH224" s="12"/>
      <c r="BZI224" s="12"/>
      <c r="BZJ224" s="12"/>
      <c r="BZK224" s="12"/>
      <c r="BZL224" s="12"/>
      <c r="BZM224" s="12"/>
      <c r="BZN224" s="12"/>
      <c r="BZO224" s="12"/>
      <c r="BZP224" s="12"/>
      <c r="BZQ224" s="12"/>
      <c r="BZR224" s="12"/>
      <c r="BZS224" s="12"/>
      <c r="BZT224" s="12"/>
      <c r="BZU224" s="12"/>
      <c r="BZV224" s="12"/>
      <c r="BZW224" s="12"/>
      <c r="BZX224" s="12"/>
      <c r="BZY224" s="12"/>
      <c r="BZZ224" s="12"/>
      <c r="CAA224" s="12"/>
      <c r="CAB224" s="12"/>
      <c r="CAC224" s="12"/>
      <c r="CAD224" s="12"/>
      <c r="CAE224" s="12"/>
      <c r="CAF224" s="12"/>
      <c r="CAG224" s="12"/>
      <c r="CAH224" s="12"/>
      <c r="CAI224" s="12"/>
      <c r="CAJ224" s="12"/>
      <c r="CAK224" s="12"/>
      <c r="CAL224" s="12"/>
      <c r="CAM224" s="12"/>
      <c r="CAN224" s="12"/>
      <c r="CAO224" s="12"/>
      <c r="CAP224" s="12"/>
      <c r="CAQ224" s="12"/>
      <c r="CAR224" s="12"/>
      <c r="CAS224" s="12"/>
      <c r="CAT224" s="12"/>
      <c r="CAU224" s="12"/>
      <c r="CAV224" s="12"/>
      <c r="CAW224" s="12"/>
      <c r="CAX224" s="12"/>
      <c r="CAY224" s="12"/>
      <c r="CAZ224" s="12"/>
      <c r="CBA224" s="12"/>
      <c r="CBB224" s="12"/>
      <c r="CBC224" s="12"/>
      <c r="CBD224" s="12"/>
      <c r="CBE224" s="12"/>
      <c r="CBF224" s="12"/>
      <c r="CBG224" s="12"/>
      <c r="CBH224" s="12"/>
      <c r="CBI224" s="12"/>
      <c r="CBJ224" s="12"/>
      <c r="CBK224" s="12"/>
      <c r="CBL224" s="12"/>
      <c r="CBM224" s="12"/>
      <c r="CBN224" s="12"/>
      <c r="CBO224" s="12"/>
      <c r="CBP224" s="12"/>
      <c r="CBQ224" s="12"/>
      <c r="CBR224" s="12"/>
      <c r="CBS224" s="12"/>
      <c r="CBT224" s="12"/>
      <c r="CBU224" s="12"/>
      <c r="CBV224" s="12"/>
      <c r="CBW224" s="12"/>
      <c r="CBX224" s="12"/>
      <c r="CBY224" s="12"/>
      <c r="CBZ224" s="12"/>
      <c r="CCA224" s="12"/>
      <c r="CCB224" s="12"/>
      <c r="CCC224" s="12"/>
      <c r="CCD224" s="12"/>
      <c r="CCE224" s="12"/>
      <c r="CCF224" s="12"/>
      <c r="CCG224" s="12"/>
      <c r="CCH224" s="12"/>
      <c r="CCI224" s="12"/>
      <c r="CCJ224" s="12"/>
      <c r="CCK224" s="12"/>
      <c r="CCL224" s="12"/>
      <c r="CCM224" s="12"/>
      <c r="CCN224" s="12"/>
      <c r="CCO224" s="12"/>
      <c r="CCP224" s="12"/>
      <c r="CCQ224" s="12"/>
      <c r="CCR224" s="12"/>
      <c r="CCS224" s="12"/>
      <c r="CCT224" s="12"/>
      <c r="CCU224" s="12"/>
      <c r="CCV224" s="12"/>
      <c r="CCW224" s="12"/>
      <c r="CCX224" s="12"/>
      <c r="CCY224" s="12"/>
      <c r="CCZ224" s="12"/>
      <c r="CDA224" s="12"/>
      <c r="CDB224" s="12"/>
      <c r="CDC224" s="12"/>
      <c r="CDD224" s="12"/>
      <c r="CDE224" s="12"/>
      <c r="CDF224" s="12"/>
      <c r="CDG224" s="12"/>
      <c r="CDH224" s="12"/>
      <c r="CDI224" s="12"/>
      <c r="CDJ224" s="12"/>
      <c r="CDK224" s="12"/>
      <c r="CDL224" s="12"/>
      <c r="CDM224" s="12"/>
      <c r="CDN224" s="12"/>
      <c r="CDO224" s="12"/>
      <c r="CDP224" s="12"/>
      <c r="CDQ224" s="12"/>
      <c r="CDR224" s="12"/>
      <c r="CDS224" s="12"/>
      <c r="CDT224" s="12"/>
      <c r="CDU224" s="12"/>
      <c r="CDV224" s="12"/>
      <c r="CDW224" s="12"/>
      <c r="CDX224" s="12"/>
      <c r="CDY224" s="12"/>
      <c r="CDZ224" s="12"/>
      <c r="CEA224" s="12"/>
      <c r="CEB224" s="12"/>
      <c r="CEC224" s="12"/>
      <c r="CED224" s="12"/>
      <c r="CEE224" s="12"/>
      <c r="CEF224" s="12"/>
      <c r="CEG224" s="12"/>
      <c r="CEH224" s="12"/>
      <c r="CEI224" s="12"/>
      <c r="CEJ224" s="12"/>
      <c r="CEK224" s="12"/>
      <c r="CEL224" s="12"/>
      <c r="CEM224" s="12"/>
      <c r="CEN224" s="12"/>
      <c r="CEO224" s="12"/>
      <c r="CEP224" s="12"/>
      <c r="CEQ224" s="12"/>
      <c r="CER224" s="12"/>
      <c r="CES224" s="12"/>
      <c r="CET224" s="12"/>
      <c r="CEU224" s="12"/>
      <c r="CEV224" s="12"/>
      <c r="CEW224" s="12"/>
      <c r="CEX224" s="12"/>
      <c r="CEY224" s="12"/>
      <c r="CEZ224" s="12"/>
      <c r="CFA224" s="12"/>
      <c r="CFB224" s="12"/>
      <c r="CFC224" s="12"/>
      <c r="CFD224" s="12"/>
      <c r="CFE224" s="12"/>
      <c r="CFF224" s="12"/>
      <c r="CFG224" s="12"/>
      <c r="CFH224" s="12"/>
      <c r="CFI224" s="12"/>
      <c r="CFJ224" s="12"/>
      <c r="CFK224" s="12"/>
      <c r="CFL224" s="12"/>
      <c r="CFM224" s="12"/>
      <c r="CFN224" s="12"/>
      <c r="CFO224" s="12"/>
      <c r="CFP224" s="12"/>
      <c r="CFQ224" s="12"/>
      <c r="CFR224" s="12"/>
      <c r="CFS224" s="12"/>
      <c r="CFT224" s="12"/>
      <c r="CFU224" s="12"/>
      <c r="CFV224" s="12"/>
      <c r="CFW224" s="12"/>
      <c r="CFX224" s="12"/>
      <c r="CFY224" s="12"/>
      <c r="CFZ224" s="12"/>
      <c r="CGA224" s="12"/>
      <c r="CGB224" s="12"/>
      <c r="CGC224" s="12"/>
      <c r="CGD224" s="12"/>
      <c r="CGE224" s="12"/>
      <c r="CGF224" s="12"/>
      <c r="CGG224" s="12"/>
      <c r="CGH224" s="12"/>
      <c r="CGI224" s="12"/>
      <c r="CGJ224" s="12"/>
      <c r="CGK224" s="12"/>
      <c r="CGL224" s="12"/>
      <c r="CGM224" s="12"/>
      <c r="CGN224" s="12"/>
      <c r="CGO224" s="12"/>
      <c r="CGP224" s="12"/>
      <c r="CGQ224" s="12"/>
      <c r="CGR224" s="12"/>
      <c r="CGS224" s="12"/>
      <c r="CGT224" s="12"/>
      <c r="CGU224" s="12"/>
      <c r="CGV224" s="12"/>
      <c r="CGW224" s="12"/>
      <c r="CGX224" s="12"/>
      <c r="CGY224" s="12"/>
      <c r="CGZ224" s="12"/>
      <c r="CHA224" s="12"/>
      <c r="CHB224" s="12"/>
      <c r="CHC224" s="12"/>
      <c r="CHD224" s="12"/>
      <c r="CHE224" s="12"/>
      <c r="CHF224" s="12"/>
      <c r="CHG224" s="12"/>
      <c r="CHH224" s="12"/>
      <c r="CHI224" s="12"/>
      <c r="CHJ224" s="12"/>
      <c r="CHK224" s="12"/>
      <c r="CHL224" s="12"/>
      <c r="CHM224" s="12"/>
      <c r="CHN224" s="12"/>
      <c r="CHO224" s="12"/>
      <c r="CHP224" s="12"/>
      <c r="CHQ224" s="12"/>
      <c r="CHR224" s="12"/>
      <c r="CHS224" s="12"/>
      <c r="CHT224" s="12"/>
      <c r="CHU224" s="12"/>
      <c r="CHV224" s="12"/>
      <c r="CHW224" s="12"/>
      <c r="CHX224" s="12"/>
      <c r="CHY224" s="12"/>
      <c r="CHZ224" s="12"/>
      <c r="CIA224" s="12"/>
      <c r="CIB224" s="12"/>
      <c r="CIC224" s="12"/>
      <c r="CID224" s="12"/>
      <c r="CIE224" s="12"/>
      <c r="CIF224" s="12"/>
      <c r="CIG224" s="12"/>
      <c r="CIH224" s="12"/>
      <c r="CII224" s="12"/>
      <c r="CIJ224" s="12"/>
      <c r="CIK224" s="12"/>
      <c r="CIL224" s="12"/>
      <c r="CIM224" s="12"/>
      <c r="CIN224" s="12"/>
      <c r="CIO224" s="12"/>
      <c r="CIP224" s="12"/>
      <c r="CIQ224" s="12"/>
      <c r="CIR224" s="12"/>
      <c r="CIS224" s="12"/>
      <c r="CIT224" s="12"/>
      <c r="CIU224" s="12"/>
      <c r="CIV224" s="12"/>
      <c r="CIW224" s="12"/>
      <c r="CIX224" s="12"/>
      <c r="CIY224" s="12"/>
      <c r="CIZ224" s="12"/>
      <c r="CJA224" s="12"/>
      <c r="CJB224" s="12"/>
      <c r="CJC224" s="12"/>
      <c r="CJD224" s="12"/>
      <c r="CJE224" s="12"/>
      <c r="CJF224" s="12"/>
      <c r="CJG224" s="12"/>
      <c r="CJH224" s="12"/>
      <c r="CJI224" s="12"/>
      <c r="CJJ224" s="12"/>
      <c r="CJK224" s="12"/>
      <c r="CJL224" s="12"/>
      <c r="CJM224" s="12"/>
      <c r="CJN224" s="12"/>
      <c r="CJO224" s="12"/>
      <c r="CJP224" s="12"/>
      <c r="CJQ224" s="12"/>
      <c r="CJR224" s="12"/>
      <c r="CJS224" s="12"/>
      <c r="CJT224" s="12"/>
      <c r="CJU224" s="12"/>
      <c r="CJV224" s="12"/>
      <c r="CJW224" s="12"/>
      <c r="CJX224" s="12"/>
      <c r="CJY224" s="12"/>
      <c r="CJZ224" s="12"/>
      <c r="CKA224" s="12"/>
      <c r="CKB224" s="12"/>
      <c r="CKC224" s="12"/>
      <c r="CKD224" s="12"/>
      <c r="CKE224" s="12"/>
      <c r="CKF224" s="12"/>
      <c r="CKG224" s="12"/>
      <c r="CKH224" s="12"/>
      <c r="CKI224" s="12"/>
      <c r="CKJ224" s="12"/>
      <c r="CKK224" s="12"/>
      <c r="CKL224" s="12"/>
      <c r="CKM224" s="12"/>
      <c r="CKN224" s="12"/>
      <c r="CKO224" s="12"/>
      <c r="CKP224" s="12"/>
      <c r="CKQ224" s="12"/>
      <c r="CKR224" s="12"/>
      <c r="CKS224" s="12"/>
      <c r="CKT224" s="12"/>
      <c r="CKU224" s="12"/>
      <c r="CKV224" s="12"/>
      <c r="CKW224" s="12"/>
      <c r="CKX224" s="12"/>
      <c r="CKY224" s="12"/>
      <c r="CKZ224" s="12"/>
      <c r="CLA224" s="12"/>
      <c r="CLB224" s="12"/>
      <c r="CLC224" s="12"/>
      <c r="CLD224" s="12"/>
      <c r="CLE224" s="12"/>
      <c r="CLF224" s="12"/>
      <c r="CLG224" s="12"/>
      <c r="CLH224" s="12"/>
      <c r="CLI224" s="12"/>
      <c r="CLJ224" s="12"/>
      <c r="CLK224" s="12"/>
      <c r="CLL224" s="12"/>
      <c r="CLM224" s="12"/>
      <c r="CLN224" s="12"/>
      <c r="CLO224" s="12"/>
      <c r="CLP224" s="12"/>
      <c r="CLQ224" s="12"/>
      <c r="CLR224" s="12"/>
      <c r="CLS224" s="12"/>
      <c r="CLT224" s="12"/>
      <c r="CLU224" s="12"/>
      <c r="CLV224" s="12"/>
      <c r="CLW224" s="12"/>
      <c r="CLX224" s="12"/>
      <c r="CLY224" s="12"/>
      <c r="CLZ224" s="12"/>
      <c r="CMA224" s="12"/>
      <c r="CMB224" s="12"/>
      <c r="CMC224" s="12"/>
      <c r="CMD224" s="12"/>
      <c r="CME224" s="12"/>
      <c r="CMF224" s="12"/>
      <c r="CMG224" s="12"/>
      <c r="CMH224" s="12"/>
      <c r="CMI224" s="12"/>
      <c r="CMJ224" s="12"/>
      <c r="CMK224" s="12"/>
      <c r="CML224" s="12"/>
      <c r="CMM224" s="12"/>
      <c r="CMN224" s="12"/>
      <c r="CMO224" s="12"/>
      <c r="CMP224" s="12"/>
      <c r="CMQ224" s="12"/>
      <c r="CMR224" s="12"/>
      <c r="CMS224" s="12"/>
      <c r="CMT224" s="12"/>
      <c r="CMU224" s="12"/>
      <c r="CMV224" s="12"/>
      <c r="CMW224" s="12"/>
      <c r="CMX224" s="12"/>
      <c r="CMY224" s="12"/>
      <c r="CMZ224" s="12"/>
      <c r="CNA224" s="12"/>
      <c r="CNB224" s="12"/>
      <c r="CNC224" s="12"/>
      <c r="CND224" s="12"/>
      <c r="CNE224" s="12"/>
      <c r="CNF224" s="12"/>
      <c r="CNG224" s="12"/>
      <c r="CNH224" s="12"/>
      <c r="CNI224" s="12"/>
      <c r="CNJ224" s="12"/>
      <c r="CNK224" s="12"/>
      <c r="CNL224" s="12"/>
      <c r="CNM224" s="12"/>
      <c r="CNN224" s="12"/>
      <c r="CNO224" s="12"/>
      <c r="CNP224" s="12"/>
      <c r="CNQ224" s="12"/>
      <c r="CNR224" s="12"/>
      <c r="CNS224" s="12"/>
      <c r="CNT224" s="12"/>
      <c r="CNU224" s="12"/>
      <c r="CNV224" s="12"/>
      <c r="CNW224" s="12"/>
      <c r="CNX224" s="12"/>
      <c r="CNY224" s="12"/>
      <c r="CNZ224" s="12"/>
      <c r="COA224" s="12"/>
      <c r="COB224" s="12"/>
      <c r="COC224" s="12"/>
      <c r="COD224" s="12"/>
      <c r="COE224" s="12"/>
      <c r="COF224" s="12"/>
      <c r="COG224" s="12"/>
      <c r="COH224" s="12"/>
      <c r="COI224" s="12"/>
      <c r="COJ224" s="12"/>
      <c r="COK224" s="12"/>
      <c r="COL224" s="12"/>
      <c r="COM224" s="12"/>
      <c r="CON224" s="12"/>
      <c r="COO224" s="12"/>
      <c r="COP224" s="12"/>
      <c r="COQ224" s="12"/>
      <c r="COR224" s="12"/>
      <c r="COS224" s="12"/>
      <c r="COT224" s="12"/>
      <c r="COU224" s="12"/>
      <c r="COV224" s="12"/>
      <c r="COW224" s="12"/>
      <c r="COX224" s="12"/>
      <c r="COY224" s="12"/>
      <c r="COZ224" s="12"/>
      <c r="CPA224" s="12"/>
      <c r="CPB224" s="12"/>
      <c r="CPC224" s="12"/>
      <c r="CPD224" s="12"/>
      <c r="CPE224" s="12"/>
      <c r="CPF224" s="12"/>
      <c r="CPG224" s="12"/>
      <c r="CPH224" s="12"/>
      <c r="CPI224" s="12"/>
      <c r="CPJ224" s="12"/>
      <c r="CPK224" s="12"/>
      <c r="CPL224" s="12"/>
      <c r="CPM224" s="12"/>
      <c r="CPN224" s="12"/>
      <c r="CPO224" s="12"/>
      <c r="CPP224" s="12"/>
      <c r="CPQ224" s="12"/>
      <c r="CPR224" s="12"/>
      <c r="CPS224" s="12"/>
      <c r="CPT224" s="12"/>
      <c r="CPU224" s="12"/>
      <c r="CPV224" s="12"/>
      <c r="CPW224" s="12"/>
      <c r="CPX224" s="12"/>
      <c r="CPY224" s="12"/>
      <c r="CPZ224" s="12"/>
      <c r="CQA224" s="12"/>
      <c r="CQB224" s="12"/>
      <c r="CQC224" s="12"/>
      <c r="CQD224" s="12"/>
      <c r="CQE224" s="12"/>
      <c r="CQF224" s="12"/>
      <c r="CQG224" s="12"/>
      <c r="CQH224" s="12"/>
      <c r="CQI224" s="12"/>
      <c r="CQJ224" s="12"/>
      <c r="CQK224" s="12"/>
      <c r="CQL224" s="12"/>
      <c r="CQM224" s="12"/>
      <c r="CQN224" s="12"/>
      <c r="CQO224" s="12"/>
      <c r="CQP224" s="12"/>
      <c r="CQQ224" s="12"/>
      <c r="CQR224" s="12"/>
      <c r="CQS224" s="12"/>
      <c r="CQT224" s="12"/>
      <c r="CQU224" s="12"/>
      <c r="CQV224" s="12"/>
      <c r="CQW224" s="12"/>
      <c r="CQX224" s="12"/>
      <c r="CQY224" s="12"/>
      <c r="CQZ224" s="12"/>
      <c r="CRA224" s="12"/>
      <c r="CRB224" s="12"/>
      <c r="CRC224" s="12"/>
      <c r="CRD224" s="12"/>
      <c r="CRE224" s="12"/>
      <c r="CRF224" s="12"/>
      <c r="CRG224" s="12"/>
      <c r="CRH224" s="12"/>
      <c r="CRI224" s="12"/>
      <c r="CRJ224" s="12"/>
      <c r="CRK224" s="12"/>
      <c r="CRL224" s="12"/>
      <c r="CRM224" s="12"/>
      <c r="CRN224" s="12"/>
      <c r="CRO224" s="12"/>
      <c r="CRP224" s="12"/>
      <c r="CRQ224" s="12"/>
      <c r="CRR224" s="12"/>
      <c r="CRS224" s="12"/>
      <c r="CRT224" s="12"/>
      <c r="CRU224" s="12"/>
      <c r="CRV224" s="12"/>
      <c r="CRW224" s="12"/>
      <c r="CRX224" s="12"/>
      <c r="CRY224" s="12"/>
      <c r="CRZ224" s="12"/>
      <c r="CSA224" s="12"/>
      <c r="CSB224" s="12"/>
      <c r="CSC224" s="12"/>
      <c r="CSD224" s="12"/>
      <c r="CSE224" s="12"/>
      <c r="CSF224" s="12"/>
      <c r="CSG224" s="12"/>
      <c r="CSH224" s="12"/>
      <c r="CSI224" s="12"/>
      <c r="CSJ224" s="12"/>
      <c r="CSK224" s="12"/>
      <c r="CSL224" s="12"/>
      <c r="CSM224" s="12"/>
      <c r="CSN224" s="12"/>
      <c r="CSO224" s="12"/>
      <c r="CSP224" s="12"/>
      <c r="CSQ224" s="12"/>
      <c r="CSR224" s="12"/>
      <c r="CSS224" s="12"/>
      <c r="CST224" s="12"/>
      <c r="CSU224" s="12"/>
      <c r="CSV224" s="12"/>
      <c r="CSW224" s="12"/>
      <c r="CSX224" s="12"/>
      <c r="CSY224" s="12"/>
      <c r="CSZ224" s="12"/>
      <c r="CTA224" s="12"/>
      <c r="CTB224" s="12"/>
      <c r="CTC224" s="12"/>
      <c r="CTD224" s="12"/>
      <c r="CTE224" s="12"/>
      <c r="CTF224" s="12"/>
      <c r="CTG224" s="12"/>
      <c r="CTH224" s="12"/>
      <c r="CTI224" s="12"/>
      <c r="CTJ224" s="12"/>
      <c r="CTK224" s="12"/>
      <c r="CTL224" s="12"/>
      <c r="CTM224" s="12"/>
      <c r="CTN224" s="12"/>
      <c r="CTO224" s="12"/>
      <c r="CTP224" s="12"/>
      <c r="CTQ224" s="12"/>
      <c r="CTR224" s="12"/>
      <c r="CTS224" s="12"/>
      <c r="CTT224" s="12"/>
      <c r="CTU224" s="12"/>
      <c r="CTV224" s="12"/>
      <c r="CTW224" s="12"/>
      <c r="CTX224" s="12"/>
      <c r="CTY224" s="12"/>
      <c r="CTZ224" s="12"/>
      <c r="CUA224" s="12"/>
      <c r="CUB224" s="12"/>
      <c r="CUC224" s="12"/>
      <c r="CUD224" s="12"/>
      <c r="CUE224" s="12"/>
      <c r="CUF224" s="12"/>
      <c r="CUG224" s="12"/>
      <c r="CUH224" s="12"/>
      <c r="CUI224" s="12"/>
      <c r="CUJ224" s="12"/>
      <c r="CUK224" s="12"/>
      <c r="CUL224" s="12"/>
      <c r="CUM224" s="12"/>
      <c r="CUN224" s="12"/>
      <c r="CUO224" s="12"/>
      <c r="CUP224" s="12"/>
      <c r="CUQ224" s="12"/>
      <c r="CUR224" s="12"/>
      <c r="CUS224" s="12"/>
      <c r="CUT224" s="12"/>
      <c r="CUU224" s="12"/>
      <c r="CUV224" s="12"/>
      <c r="CUW224" s="12"/>
      <c r="CUX224" s="12"/>
      <c r="CUY224" s="12"/>
      <c r="CUZ224" s="12"/>
      <c r="CVA224" s="12"/>
      <c r="CVB224" s="12"/>
      <c r="CVC224" s="12"/>
      <c r="CVD224" s="12"/>
      <c r="CVE224" s="12"/>
      <c r="CVF224" s="12"/>
      <c r="CVG224" s="12"/>
      <c r="CVH224" s="12"/>
      <c r="CVI224" s="12"/>
      <c r="CVJ224" s="12"/>
      <c r="CVK224" s="12"/>
      <c r="CVL224" s="12"/>
      <c r="CVM224" s="12"/>
      <c r="CVN224" s="12"/>
      <c r="CVO224" s="12"/>
      <c r="CVP224" s="12"/>
      <c r="CVQ224" s="12"/>
      <c r="CVR224" s="12"/>
      <c r="CVS224" s="12"/>
      <c r="CVT224" s="12"/>
      <c r="CVU224" s="12"/>
      <c r="CVV224" s="12"/>
      <c r="CVW224" s="12"/>
      <c r="CVX224" s="12"/>
      <c r="CVY224" s="12"/>
      <c r="CVZ224" s="12"/>
      <c r="CWA224" s="12"/>
      <c r="CWB224" s="12"/>
      <c r="CWC224" s="12"/>
      <c r="CWD224" s="12"/>
      <c r="CWE224" s="12"/>
      <c r="CWF224" s="12"/>
      <c r="CWG224" s="12"/>
      <c r="CWH224" s="12"/>
      <c r="CWI224" s="12"/>
      <c r="CWJ224" s="12"/>
      <c r="CWK224" s="12"/>
      <c r="CWL224" s="12"/>
      <c r="CWM224" s="12"/>
      <c r="CWN224" s="12"/>
      <c r="CWO224" s="12"/>
      <c r="CWP224" s="12"/>
      <c r="CWQ224" s="12"/>
      <c r="CWR224" s="12"/>
      <c r="CWS224" s="12"/>
      <c r="CWT224" s="12"/>
      <c r="CWU224" s="12"/>
      <c r="CWV224" s="12"/>
      <c r="CWW224" s="12"/>
      <c r="CWX224" s="12"/>
      <c r="CWY224" s="12"/>
      <c r="CWZ224" s="12"/>
      <c r="CXA224" s="12"/>
      <c r="CXB224" s="12"/>
      <c r="CXC224" s="12"/>
      <c r="CXD224" s="12"/>
      <c r="CXE224" s="12"/>
      <c r="CXF224" s="12"/>
      <c r="CXG224" s="12"/>
      <c r="CXH224" s="12"/>
      <c r="CXI224" s="12"/>
      <c r="CXJ224" s="12"/>
      <c r="CXK224" s="12"/>
      <c r="CXL224" s="12"/>
      <c r="CXM224" s="12"/>
      <c r="CXN224" s="12"/>
      <c r="CXO224" s="12"/>
      <c r="CXP224" s="12"/>
      <c r="CXQ224" s="12"/>
      <c r="CXR224" s="12"/>
      <c r="CXS224" s="12"/>
      <c r="CXT224" s="12"/>
      <c r="CXU224" s="12"/>
      <c r="CXV224" s="12"/>
      <c r="CXW224" s="12"/>
      <c r="CXX224" s="12"/>
      <c r="CXY224" s="12"/>
      <c r="CXZ224" s="12"/>
      <c r="CYA224" s="12"/>
      <c r="CYB224" s="12"/>
      <c r="CYC224" s="12"/>
      <c r="CYD224" s="12"/>
      <c r="CYE224" s="12"/>
      <c r="CYF224" s="12"/>
      <c r="CYG224" s="12"/>
      <c r="CYH224" s="12"/>
      <c r="CYI224" s="12"/>
      <c r="CYJ224" s="12"/>
      <c r="CYK224" s="12"/>
      <c r="CYL224" s="12"/>
      <c r="CYM224" s="12"/>
      <c r="CYN224" s="12"/>
      <c r="CYO224" s="12"/>
      <c r="CYP224" s="12"/>
      <c r="CYQ224" s="12"/>
      <c r="CYR224" s="12"/>
      <c r="CYS224" s="12"/>
      <c r="CYT224" s="12"/>
      <c r="CYU224" s="12"/>
      <c r="CYV224" s="12"/>
      <c r="CYW224" s="12"/>
      <c r="CYX224" s="12"/>
      <c r="CYY224" s="12"/>
      <c r="CYZ224" s="12"/>
      <c r="CZA224" s="12"/>
      <c r="CZB224" s="12"/>
      <c r="CZC224" s="12"/>
      <c r="CZD224" s="12"/>
      <c r="CZE224" s="12"/>
      <c r="CZF224" s="12"/>
      <c r="CZG224" s="12"/>
      <c r="CZH224" s="12"/>
      <c r="CZI224" s="12"/>
      <c r="CZJ224" s="12"/>
      <c r="CZK224" s="12"/>
      <c r="CZL224" s="12"/>
      <c r="CZM224" s="12"/>
      <c r="CZN224" s="12"/>
      <c r="CZO224" s="12"/>
      <c r="CZP224" s="12"/>
      <c r="CZQ224" s="12"/>
      <c r="CZR224" s="12"/>
      <c r="CZS224" s="12"/>
      <c r="CZT224" s="12"/>
      <c r="CZU224" s="12"/>
      <c r="CZV224" s="12"/>
      <c r="CZW224" s="12"/>
      <c r="CZX224" s="12"/>
      <c r="CZY224" s="12"/>
      <c r="CZZ224" s="12"/>
      <c r="DAA224" s="12"/>
      <c r="DAB224" s="12"/>
      <c r="DAC224" s="12"/>
      <c r="DAD224" s="12"/>
      <c r="DAE224" s="12"/>
      <c r="DAF224" s="12"/>
      <c r="DAG224" s="12"/>
      <c r="DAH224" s="12"/>
      <c r="DAI224" s="12"/>
      <c r="DAJ224" s="12"/>
      <c r="DAK224" s="12"/>
      <c r="DAL224" s="12"/>
      <c r="DAM224" s="12"/>
      <c r="DAN224" s="12"/>
      <c r="DAO224" s="12"/>
      <c r="DAP224" s="12"/>
      <c r="DAQ224" s="12"/>
      <c r="DAR224" s="12"/>
      <c r="DAS224" s="12"/>
      <c r="DAT224" s="12"/>
      <c r="DAU224" s="12"/>
      <c r="DAV224" s="12"/>
      <c r="DAW224" s="12"/>
      <c r="DAX224" s="12"/>
      <c r="DAY224" s="12"/>
      <c r="DAZ224" s="12"/>
      <c r="DBA224" s="12"/>
      <c r="DBB224" s="12"/>
      <c r="DBC224" s="12"/>
      <c r="DBD224" s="12"/>
      <c r="DBE224" s="12"/>
      <c r="DBF224" s="12"/>
      <c r="DBG224" s="12"/>
      <c r="DBH224" s="12"/>
      <c r="DBI224" s="12"/>
      <c r="DBJ224" s="12"/>
      <c r="DBK224" s="12"/>
      <c r="DBL224" s="12"/>
      <c r="DBM224" s="12"/>
      <c r="DBN224" s="12"/>
      <c r="DBO224" s="12"/>
      <c r="DBP224" s="12"/>
      <c r="DBQ224" s="12"/>
      <c r="DBR224" s="12"/>
      <c r="DBS224" s="12"/>
      <c r="DBT224" s="12"/>
      <c r="DBU224" s="12"/>
      <c r="DBV224" s="12"/>
      <c r="DBW224" s="12"/>
      <c r="DBX224" s="12"/>
      <c r="DBY224" s="12"/>
      <c r="DBZ224" s="12"/>
      <c r="DCA224" s="12"/>
      <c r="DCB224" s="12"/>
      <c r="DCC224" s="12"/>
      <c r="DCD224" s="12"/>
      <c r="DCE224" s="12"/>
      <c r="DCF224" s="12"/>
      <c r="DCG224" s="12"/>
      <c r="DCH224" s="12"/>
      <c r="DCI224" s="12"/>
      <c r="DCJ224" s="12"/>
      <c r="DCK224" s="12"/>
      <c r="DCL224" s="12"/>
      <c r="DCM224" s="12"/>
      <c r="DCN224" s="12"/>
      <c r="DCO224" s="12"/>
      <c r="DCP224" s="12"/>
      <c r="DCQ224" s="12"/>
      <c r="DCR224" s="12"/>
      <c r="DCS224" s="12"/>
      <c r="DCT224" s="12"/>
      <c r="DCU224" s="12"/>
      <c r="DCV224" s="12"/>
      <c r="DCW224" s="12"/>
      <c r="DCX224" s="12"/>
      <c r="DCY224" s="12"/>
      <c r="DCZ224" s="12"/>
      <c r="DDA224" s="12"/>
      <c r="DDB224" s="12"/>
      <c r="DDC224" s="12"/>
      <c r="DDD224" s="12"/>
      <c r="DDE224" s="12"/>
      <c r="DDF224" s="12"/>
      <c r="DDG224" s="12"/>
      <c r="DDH224" s="12"/>
      <c r="DDI224" s="12"/>
      <c r="DDJ224" s="12"/>
      <c r="DDK224" s="12"/>
      <c r="DDL224" s="12"/>
      <c r="DDM224" s="12"/>
      <c r="DDN224" s="12"/>
      <c r="DDO224" s="12"/>
      <c r="DDP224" s="12"/>
      <c r="DDQ224" s="12"/>
      <c r="DDR224" s="12"/>
      <c r="DDS224" s="12"/>
      <c r="DDT224" s="12"/>
      <c r="DDU224" s="12"/>
      <c r="DDV224" s="12"/>
      <c r="DDW224" s="12"/>
      <c r="DDX224" s="12"/>
      <c r="DDY224" s="12"/>
      <c r="DDZ224" s="12"/>
      <c r="DEA224" s="12"/>
      <c r="DEB224" s="12"/>
      <c r="DEC224" s="12"/>
      <c r="DED224" s="12"/>
      <c r="DEE224" s="12"/>
      <c r="DEF224" s="12"/>
      <c r="DEG224" s="12"/>
      <c r="DEH224" s="12"/>
      <c r="DEI224" s="12"/>
      <c r="DEJ224" s="12"/>
      <c r="DEK224" s="12"/>
      <c r="DEL224" s="12"/>
      <c r="DEM224" s="12"/>
      <c r="DEN224" s="12"/>
      <c r="DEO224" s="12"/>
      <c r="DEP224" s="12"/>
      <c r="DEQ224" s="12"/>
      <c r="DER224" s="12"/>
      <c r="DES224" s="12"/>
      <c r="DET224" s="12"/>
      <c r="DEU224" s="12"/>
      <c r="DEV224" s="12"/>
      <c r="DEW224" s="12"/>
      <c r="DEX224" s="12"/>
      <c r="DEY224" s="12"/>
      <c r="DEZ224" s="12"/>
      <c r="DFA224" s="12"/>
      <c r="DFB224" s="12"/>
      <c r="DFC224" s="12"/>
      <c r="DFD224" s="12"/>
      <c r="DFE224" s="12"/>
      <c r="DFF224" s="12"/>
      <c r="DFG224" s="12"/>
      <c r="DFH224" s="12"/>
      <c r="DFI224" s="12"/>
      <c r="DFJ224" s="12"/>
      <c r="DFK224" s="12"/>
      <c r="DFL224" s="12"/>
      <c r="DFM224" s="12"/>
      <c r="DFN224" s="12"/>
      <c r="DFO224" s="12"/>
      <c r="DFP224" s="12"/>
      <c r="DFQ224" s="12"/>
      <c r="DFR224" s="12"/>
      <c r="DFS224" s="12"/>
      <c r="DFT224" s="12"/>
      <c r="DFU224" s="12"/>
      <c r="DFV224" s="12"/>
      <c r="DFW224" s="12"/>
      <c r="DFX224" s="12"/>
      <c r="DFY224" s="12"/>
      <c r="DFZ224" s="12"/>
      <c r="DGA224" s="12"/>
      <c r="DGB224" s="12"/>
      <c r="DGC224" s="12"/>
      <c r="DGD224" s="12"/>
      <c r="DGE224" s="12"/>
      <c r="DGF224" s="12"/>
      <c r="DGG224" s="12"/>
      <c r="DGH224" s="12"/>
      <c r="DGI224" s="12"/>
      <c r="DGJ224" s="12"/>
      <c r="DGK224" s="12"/>
      <c r="DGL224" s="12"/>
      <c r="DGM224" s="12"/>
      <c r="DGN224" s="12"/>
      <c r="DGO224" s="12"/>
      <c r="DGP224" s="12"/>
      <c r="DGQ224" s="12"/>
      <c r="DGR224" s="12"/>
      <c r="DGS224" s="12"/>
      <c r="DGT224" s="12"/>
      <c r="DGU224" s="12"/>
      <c r="DGV224" s="12"/>
      <c r="DGW224" s="12"/>
      <c r="DGX224" s="12"/>
      <c r="DGY224" s="12"/>
      <c r="DGZ224" s="12"/>
      <c r="DHA224" s="12"/>
      <c r="DHB224" s="12"/>
      <c r="DHC224" s="12"/>
      <c r="DHD224" s="12"/>
      <c r="DHE224" s="12"/>
      <c r="DHF224" s="12"/>
      <c r="DHG224" s="12"/>
      <c r="DHH224" s="12"/>
      <c r="DHI224" s="12"/>
      <c r="DHJ224" s="12"/>
      <c r="DHK224" s="12"/>
      <c r="DHL224" s="12"/>
      <c r="DHM224" s="12"/>
      <c r="DHN224" s="12"/>
      <c r="DHO224" s="12"/>
      <c r="DHP224" s="12"/>
      <c r="DHQ224" s="12"/>
      <c r="DHR224" s="12"/>
      <c r="DHS224" s="12"/>
      <c r="DHT224" s="12"/>
      <c r="DHU224" s="12"/>
      <c r="DHV224" s="12"/>
      <c r="DHW224" s="12"/>
      <c r="DHX224" s="12"/>
      <c r="DHY224" s="12"/>
      <c r="DHZ224" s="12"/>
      <c r="DIA224" s="12"/>
      <c r="DIB224" s="12"/>
      <c r="DIC224" s="12"/>
      <c r="DID224" s="12"/>
      <c r="DIE224" s="12"/>
      <c r="DIF224" s="12"/>
      <c r="DIG224" s="12"/>
      <c r="DIH224" s="12"/>
      <c r="DII224" s="12"/>
      <c r="DIJ224" s="12"/>
      <c r="DIK224" s="12"/>
      <c r="DIL224" s="12"/>
      <c r="DIM224" s="12"/>
      <c r="DIN224" s="12"/>
      <c r="DIO224" s="12"/>
      <c r="DIP224" s="12"/>
      <c r="DIQ224" s="12"/>
      <c r="DIR224" s="12"/>
      <c r="DIS224" s="12"/>
      <c r="DIT224" s="12"/>
      <c r="DIU224" s="12"/>
      <c r="DIV224" s="12"/>
      <c r="DIW224" s="12"/>
      <c r="DIX224" s="12"/>
      <c r="DIY224" s="12"/>
      <c r="DIZ224" s="12"/>
      <c r="DJA224" s="12"/>
      <c r="DJB224" s="12"/>
      <c r="DJC224" s="12"/>
      <c r="DJD224" s="12"/>
      <c r="DJE224" s="12"/>
      <c r="DJF224" s="12"/>
      <c r="DJG224" s="12"/>
      <c r="DJH224" s="12"/>
      <c r="DJI224" s="12"/>
      <c r="DJJ224" s="12"/>
      <c r="DJK224" s="12"/>
      <c r="DJL224" s="12"/>
      <c r="DJM224" s="12"/>
      <c r="DJN224" s="12"/>
      <c r="DJO224" s="12"/>
      <c r="DJP224" s="12"/>
      <c r="DJQ224" s="12"/>
      <c r="DJR224" s="12"/>
      <c r="DJS224" s="12"/>
      <c r="DJT224" s="12"/>
      <c r="DJU224" s="12"/>
      <c r="DJV224" s="12"/>
      <c r="DJW224" s="12"/>
      <c r="DJX224" s="12"/>
      <c r="DJY224" s="12"/>
      <c r="DJZ224" s="12"/>
      <c r="DKA224" s="12"/>
      <c r="DKB224" s="12"/>
      <c r="DKC224" s="12"/>
      <c r="DKD224" s="12"/>
      <c r="DKE224" s="12"/>
      <c r="DKF224" s="12"/>
      <c r="DKG224" s="12"/>
      <c r="DKH224" s="12"/>
      <c r="DKI224" s="12"/>
      <c r="DKJ224" s="12"/>
      <c r="DKK224" s="12"/>
      <c r="DKL224" s="12"/>
      <c r="DKM224" s="12"/>
      <c r="DKN224" s="12"/>
      <c r="DKO224" s="12"/>
      <c r="DKP224" s="12"/>
      <c r="DKQ224" s="12"/>
      <c r="DKR224" s="12"/>
      <c r="DKS224" s="12"/>
      <c r="DKT224" s="12"/>
      <c r="DKU224" s="12"/>
      <c r="DKV224" s="12"/>
      <c r="DKW224" s="12"/>
      <c r="DKX224" s="12"/>
      <c r="DKY224" s="12"/>
      <c r="DKZ224" s="12"/>
      <c r="DLA224" s="12"/>
      <c r="DLB224" s="12"/>
      <c r="DLC224" s="12"/>
      <c r="DLD224" s="12"/>
      <c r="DLE224" s="12"/>
      <c r="DLF224" s="12"/>
      <c r="DLG224" s="12"/>
      <c r="DLH224" s="12"/>
      <c r="DLI224" s="12"/>
      <c r="DLJ224" s="12"/>
      <c r="DLK224" s="12"/>
      <c r="DLL224" s="12"/>
      <c r="DLM224" s="12"/>
      <c r="DLN224" s="12"/>
      <c r="DLO224" s="12"/>
      <c r="DLP224" s="12"/>
      <c r="DLQ224" s="12"/>
      <c r="DLR224" s="12"/>
      <c r="DLS224" s="12"/>
      <c r="DLT224" s="12"/>
      <c r="DLU224" s="12"/>
      <c r="DLV224" s="12"/>
      <c r="DLW224" s="12"/>
      <c r="DLX224" s="12"/>
      <c r="DLY224" s="12"/>
      <c r="DLZ224" s="12"/>
      <c r="DMA224" s="12"/>
      <c r="DMB224" s="12"/>
      <c r="DMC224" s="12"/>
      <c r="DMD224" s="12"/>
      <c r="DME224" s="12"/>
      <c r="DMF224" s="12"/>
      <c r="DMG224" s="12"/>
      <c r="DMH224" s="12"/>
      <c r="DMI224" s="12"/>
      <c r="DMJ224" s="12"/>
      <c r="DMK224" s="12"/>
      <c r="DML224" s="12"/>
      <c r="DMM224" s="12"/>
      <c r="DMN224" s="12"/>
      <c r="DMO224" s="12"/>
      <c r="DMP224" s="12"/>
      <c r="DMQ224" s="12"/>
      <c r="DMR224" s="12"/>
      <c r="DMS224" s="12"/>
      <c r="DMT224" s="12"/>
      <c r="DMU224" s="12"/>
      <c r="DMV224" s="12"/>
      <c r="DMW224" s="12"/>
      <c r="DMX224" s="12"/>
      <c r="DMY224" s="12"/>
      <c r="DMZ224" s="12"/>
      <c r="DNA224" s="12"/>
      <c r="DNB224" s="12"/>
      <c r="DNC224" s="12"/>
      <c r="DND224" s="12"/>
      <c r="DNE224" s="12"/>
      <c r="DNF224" s="12"/>
      <c r="DNG224" s="12"/>
      <c r="DNH224" s="12"/>
      <c r="DNI224" s="12"/>
      <c r="DNJ224" s="12"/>
      <c r="DNK224" s="12"/>
      <c r="DNL224" s="12"/>
      <c r="DNM224" s="12"/>
      <c r="DNN224" s="12"/>
      <c r="DNO224" s="12"/>
      <c r="DNP224" s="12"/>
      <c r="DNQ224" s="12"/>
      <c r="DNR224" s="12"/>
      <c r="DNS224" s="12"/>
      <c r="DNT224" s="12"/>
      <c r="DNU224" s="12"/>
      <c r="DNV224" s="12"/>
      <c r="DNW224" s="12"/>
      <c r="DNX224" s="12"/>
      <c r="DNY224" s="12"/>
      <c r="DNZ224" s="12"/>
      <c r="DOA224" s="12"/>
      <c r="DOB224" s="12"/>
      <c r="DOC224" s="12"/>
      <c r="DOD224" s="12"/>
      <c r="DOE224" s="12"/>
      <c r="DOF224" s="12"/>
      <c r="DOG224" s="12"/>
      <c r="DOH224" s="12"/>
      <c r="DOI224" s="12"/>
      <c r="DOJ224" s="12"/>
      <c r="DOK224" s="12"/>
      <c r="DOL224" s="12"/>
      <c r="DOM224" s="12"/>
      <c r="DON224" s="12"/>
      <c r="DOO224" s="12"/>
      <c r="DOP224" s="12"/>
      <c r="DOQ224" s="12"/>
      <c r="DOR224" s="12"/>
      <c r="DOS224" s="12"/>
      <c r="DOT224" s="12"/>
      <c r="DOU224" s="12"/>
      <c r="DOV224" s="12"/>
      <c r="DOW224" s="12"/>
      <c r="DOX224" s="12"/>
      <c r="DOY224" s="12"/>
      <c r="DOZ224" s="12"/>
      <c r="DPA224" s="12"/>
      <c r="DPB224" s="12"/>
      <c r="DPC224" s="12"/>
      <c r="DPD224" s="12"/>
      <c r="DPE224" s="12"/>
      <c r="DPF224" s="12"/>
      <c r="DPG224" s="12"/>
      <c r="DPH224" s="12"/>
      <c r="DPI224" s="12"/>
      <c r="DPJ224" s="12"/>
      <c r="DPK224" s="12"/>
      <c r="DPL224" s="12"/>
      <c r="DPM224" s="12"/>
      <c r="DPN224" s="12"/>
      <c r="DPO224" s="12"/>
      <c r="DPP224" s="12"/>
      <c r="DPQ224" s="12"/>
      <c r="DPR224" s="12"/>
      <c r="DPS224" s="12"/>
      <c r="DPT224" s="12"/>
      <c r="DPU224" s="12"/>
      <c r="DPV224" s="12"/>
      <c r="DPW224" s="12"/>
      <c r="DPX224" s="12"/>
      <c r="DPY224" s="12"/>
      <c r="DPZ224" s="12"/>
      <c r="DQA224" s="12"/>
      <c r="DQB224" s="12"/>
      <c r="DQC224" s="12"/>
      <c r="DQD224" s="12"/>
      <c r="DQE224" s="12"/>
      <c r="DQF224" s="12"/>
      <c r="DQG224" s="12"/>
      <c r="DQH224" s="12"/>
      <c r="DQI224" s="12"/>
      <c r="DQJ224" s="12"/>
      <c r="DQK224" s="12"/>
      <c r="DQL224" s="12"/>
      <c r="DQM224" s="12"/>
      <c r="DQN224" s="12"/>
      <c r="DQO224" s="12"/>
      <c r="DQP224" s="12"/>
      <c r="DQQ224" s="12"/>
      <c r="DQR224" s="12"/>
      <c r="DQS224" s="12"/>
      <c r="DQT224" s="12"/>
      <c r="DQU224" s="12"/>
      <c r="DQV224" s="12"/>
      <c r="DQW224" s="12"/>
      <c r="DQX224" s="12"/>
      <c r="DQY224" s="12"/>
      <c r="DQZ224" s="12"/>
      <c r="DRA224" s="12"/>
      <c r="DRB224" s="12"/>
      <c r="DRC224" s="12"/>
      <c r="DRD224" s="12"/>
      <c r="DRE224" s="12"/>
      <c r="DRF224" s="12"/>
      <c r="DRG224" s="12"/>
      <c r="DRH224" s="12"/>
      <c r="DRI224" s="12"/>
      <c r="DRJ224" s="12"/>
      <c r="DRK224" s="12"/>
      <c r="DRL224" s="12"/>
      <c r="DRM224" s="12"/>
      <c r="DRN224" s="12"/>
      <c r="DRO224" s="12"/>
      <c r="DRP224" s="12"/>
      <c r="DRQ224" s="12"/>
      <c r="DRR224" s="12"/>
      <c r="DRS224" s="12"/>
      <c r="DRT224" s="12"/>
      <c r="DRU224" s="12"/>
      <c r="DRV224" s="12"/>
      <c r="DRW224" s="12"/>
      <c r="DRX224" s="12"/>
      <c r="DRY224" s="12"/>
      <c r="DRZ224" s="12"/>
      <c r="DSA224" s="12"/>
      <c r="DSB224" s="12"/>
      <c r="DSC224" s="12"/>
      <c r="DSD224" s="12"/>
      <c r="DSE224" s="12"/>
      <c r="DSF224" s="12"/>
      <c r="DSG224" s="12"/>
      <c r="DSH224" s="12"/>
      <c r="DSI224" s="12"/>
      <c r="DSJ224" s="12"/>
      <c r="DSK224" s="12"/>
      <c r="DSL224" s="12"/>
      <c r="DSM224" s="12"/>
      <c r="DSN224" s="12"/>
      <c r="DSO224" s="12"/>
      <c r="DSP224" s="12"/>
      <c r="DSQ224" s="12"/>
      <c r="DSR224" s="12"/>
      <c r="DSS224" s="12"/>
      <c r="DST224" s="12"/>
      <c r="DSU224" s="12"/>
      <c r="DSV224" s="12"/>
      <c r="DSW224" s="12"/>
      <c r="DSX224" s="12"/>
      <c r="DSY224" s="12"/>
      <c r="DSZ224" s="12"/>
      <c r="DTA224" s="12"/>
      <c r="DTB224" s="12"/>
      <c r="DTC224" s="12"/>
      <c r="DTD224" s="12"/>
      <c r="DTE224" s="12"/>
      <c r="DTF224" s="12"/>
      <c r="DTG224" s="12"/>
      <c r="DTH224" s="12"/>
      <c r="DTI224" s="12"/>
      <c r="DTJ224" s="12"/>
      <c r="DTK224" s="12"/>
      <c r="DTL224" s="12"/>
      <c r="DTM224" s="12"/>
      <c r="DTN224" s="12"/>
      <c r="DTO224" s="12"/>
      <c r="DTP224" s="12"/>
      <c r="DTQ224" s="12"/>
      <c r="DTR224" s="12"/>
      <c r="DTS224" s="12"/>
      <c r="DTT224" s="12"/>
      <c r="DTU224" s="12"/>
      <c r="DTV224" s="12"/>
      <c r="DTW224" s="12"/>
      <c r="DTX224" s="12"/>
      <c r="DTY224" s="12"/>
      <c r="DTZ224" s="12"/>
      <c r="DUA224" s="12"/>
      <c r="DUB224" s="12"/>
      <c r="DUC224" s="12"/>
      <c r="DUD224" s="12"/>
      <c r="DUE224" s="12"/>
      <c r="DUF224" s="12"/>
      <c r="DUG224" s="12"/>
      <c r="DUH224" s="12"/>
      <c r="DUI224" s="12"/>
      <c r="DUJ224" s="12"/>
      <c r="DUK224" s="12"/>
      <c r="DUL224" s="12"/>
      <c r="DUM224" s="12"/>
      <c r="DUN224" s="12"/>
      <c r="DUO224" s="12"/>
      <c r="DUP224" s="12"/>
      <c r="DUQ224" s="12"/>
      <c r="DUR224" s="12"/>
      <c r="DUS224" s="12"/>
      <c r="DUT224" s="12"/>
      <c r="DUU224" s="12"/>
      <c r="DUV224" s="12"/>
      <c r="DUW224" s="12"/>
      <c r="DUX224" s="12"/>
      <c r="DUY224" s="12"/>
      <c r="DUZ224" s="12"/>
      <c r="DVA224" s="12"/>
      <c r="DVB224" s="12"/>
      <c r="DVC224" s="12"/>
      <c r="DVD224" s="12"/>
      <c r="DVE224" s="12"/>
      <c r="DVF224" s="12"/>
      <c r="DVG224" s="12"/>
      <c r="DVH224" s="12"/>
      <c r="DVI224" s="12"/>
      <c r="DVJ224" s="12"/>
      <c r="DVK224" s="12"/>
      <c r="DVL224" s="12"/>
      <c r="DVM224" s="12"/>
      <c r="DVN224" s="12"/>
      <c r="DVO224" s="12"/>
      <c r="DVP224" s="12"/>
      <c r="DVQ224" s="12"/>
      <c r="DVR224" s="12"/>
      <c r="DVS224" s="12"/>
      <c r="DVT224" s="12"/>
      <c r="DVU224" s="12"/>
      <c r="DVV224" s="12"/>
      <c r="DVW224" s="12"/>
      <c r="DVX224" s="12"/>
      <c r="DVY224" s="12"/>
      <c r="DVZ224" s="12"/>
      <c r="DWA224" s="12"/>
      <c r="DWB224" s="12"/>
      <c r="DWC224" s="12"/>
      <c r="DWD224" s="12"/>
      <c r="DWE224" s="12"/>
      <c r="DWF224" s="12"/>
      <c r="DWG224" s="12"/>
      <c r="DWH224" s="12"/>
      <c r="DWI224" s="12"/>
      <c r="DWJ224" s="12"/>
      <c r="DWK224" s="12"/>
      <c r="DWL224" s="12"/>
      <c r="DWM224" s="12"/>
      <c r="DWN224" s="12"/>
      <c r="DWO224" s="12"/>
      <c r="DWP224" s="12"/>
      <c r="DWQ224" s="12"/>
      <c r="DWR224" s="12"/>
      <c r="DWS224" s="12"/>
      <c r="DWT224" s="12"/>
      <c r="DWU224" s="12"/>
      <c r="DWV224" s="12"/>
      <c r="DWW224" s="12"/>
      <c r="DWX224" s="12"/>
      <c r="DWY224" s="12"/>
      <c r="DWZ224" s="12"/>
      <c r="DXA224" s="12"/>
      <c r="DXB224" s="12"/>
      <c r="DXC224" s="12"/>
      <c r="DXD224" s="12"/>
      <c r="DXE224" s="12"/>
      <c r="DXF224" s="12"/>
      <c r="DXG224" s="12"/>
      <c r="DXH224" s="12"/>
      <c r="DXI224" s="12"/>
      <c r="DXJ224" s="12"/>
      <c r="DXK224" s="12"/>
      <c r="DXL224" s="12"/>
      <c r="DXM224" s="12"/>
      <c r="DXN224" s="12"/>
      <c r="DXO224" s="12"/>
      <c r="DXP224" s="12"/>
      <c r="DXQ224" s="12"/>
      <c r="DXR224" s="12"/>
      <c r="DXS224" s="12"/>
      <c r="DXT224" s="12"/>
      <c r="DXU224" s="12"/>
      <c r="DXV224" s="12"/>
      <c r="DXW224" s="12"/>
      <c r="DXX224" s="12"/>
      <c r="DXY224" s="12"/>
      <c r="DXZ224" s="12"/>
      <c r="DYA224" s="12"/>
      <c r="DYB224" s="12"/>
      <c r="DYC224" s="12"/>
      <c r="DYD224" s="12"/>
      <c r="DYE224" s="12"/>
      <c r="DYF224" s="12"/>
      <c r="DYG224" s="12"/>
      <c r="DYH224" s="12"/>
      <c r="DYI224" s="12"/>
      <c r="DYJ224" s="12"/>
      <c r="DYK224" s="12"/>
      <c r="DYL224" s="12"/>
      <c r="DYM224" s="12"/>
      <c r="DYN224" s="12"/>
      <c r="DYO224" s="12"/>
      <c r="DYP224" s="12"/>
      <c r="DYQ224" s="12"/>
      <c r="DYR224" s="12"/>
      <c r="DYS224" s="12"/>
      <c r="DYT224" s="12"/>
      <c r="DYU224" s="12"/>
      <c r="DYV224" s="12"/>
      <c r="DYW224" s="12"/>
      <c r="DYX224" s="12"/>
      <c r="DYY224" s="12"/>
      <c r="DYZ224" s="12"/>
      <c r="DZA224" s="12"/>
      <c r="DZB224" s="12"/>
      <c r="DZC224" s="12"/>
      <c r="DZD224" s="12"/>
      <c r="DZE224" s="12"/>
      <c r="DZF224" s="12"/>
      <c r="DZG224" s="12"/>
      <c r="DZH224" s="12"/>
      <c r="DZI224" s="12"/>
      <c r="DZJ224" s="12"/>
      <c r="DZK224" s="12"/>
      <c r="DZL224" s="12"/>
      <c r="DZM224" s="12"/>
      <c r="DZN224" s="12"/>
      <c r="DZO224" s="12"/>
      <c r="DZP224" s="12"/>
      <c r="DZQ224" s="12"/>
      <c r="DZR224" s="12"/>
      <c r="DZS224" s="12"/>
      <c r="DZT224" s="12"/>
      <c r="DZU224" s="12"/>
      <c r="DZV224" s="12"/>
      <c r="DZW224" s="12"/>
      <c r="DZX224" s="12"/>
      <c r="DZY224" s="12"/>
      <c r="DZZ224" s="12"/>
      <c r="EAA224" s="12"/>
      <c r="EAB224" s="12"/>
      <c r="EAC224" s="12"/>
      <c r="EAD224" s="12"/>
      <c r="EAE224" s="12"/>
      <c r="EAF224" s="12"/>
      <c r="EAG224" s="12"/>
      <c r="EAH224" s="12"/>
      <c r="EAI224" s="12"/>
      <c r="EAJ224" s="12"/>
      <c r="EAK224" s="12"/>
      <c r="EAL224" s="12"/>
      <c r="EAM224" s="12"/>
      <c r="EAN224" s="12"/>
      <c r="EAO224" s="12"/>
      <c r="EAP224" s="12"/>
      <c r="EAQ224" s="12"/>
      <c r="EAR224" s="12"/>
      <c r="EAS224" s="12"/>
      <c r="EAT224" s="12"/>
      <c r="EAU224" s="12"/>
      <c r="EAV224" s="12"/>
      <c r="EAW224" s="12"/>
      <c r="EAX224" s="12"/>
      <c r="EAY224" s="12"/>
      <c r="EAZ224" s="12"/>
      <c r="EBA224" s="12"/>
      <c r="EBB224" s="12"/>
      <c r="EBC224" s="12"/>
      <c r="EBD224" s="12"/>
      <c r="EBE224" s="12"/>
      <c r="EBF224" s="12"/>
      <c r="EBG224" s="12"/>
      <c r="EBH224" s="12"/>
      <c r="EBI224" s="12"/>
      <c r="EBJ224" s="12"/>
      <c r="EBK224" s="12"/>
      <c r="EBL224" s="12"/>
      <c r="EBM224" s="12"/>
      <c r="EBN224" s="12"/>
      <c r="EBO224" s="12"/>
      <c r="EBP224" s="12"/>
      <c r="EBQ224" s="12"/>
      <c r="EBR224" s="12"/>
      <c r="EBS224" s="12"/>
      <c r="EBT224" s="12"/>
      <c r="EBU224" s="12"/>
      <c r="EBV224" s="12"/>
      <c r="EBW224" s="12"/>
      <c r="EBX224" s="12"/>
      <c r="EBY224" s="12"/>
      <c r="EBZ224" s="12"/>
      <c r="ECA224" s="12"/>
      <c r="ECB224" s="12"/>
      <c r="ECC224" s="12"/>
      <c r="ECD224" s="12"/>
      <c r="ECE224" s="12"/>
      <c r="ECF224" s="12"/>
      <c r="ECG224" s="12"/>
      <c r="ECH224" s="12"/>
      <c r="ECI224" s="12"/>
      <c r="ECJ224" s="12"/>
      <c r="ECK224" s="12"/>
      <c r="ECL224" s="12"/>
      <c r="ECM224" s="12"/>
      <c r="ECN224" s="12"/>
      <c r="ECO224" s="12"/>
      <c r="ECP224" s="12"/>
      <c r="ECQ224" s="12"/>
      <c r="ECR224" s="12"/>
      <c r="ECS224" s="12"/>
      <c r="ECT224" s="12"/>
      <c r="ECU224" s="12"/>
      <c r="ECV224" s="12"/>
      <c r="ECW224" s="12"/>
      <c r="ECX224" s="12"/>
      <c r="ECY224" s="12"/>
      <c r="ECZ224" s="12"/>
      <c r="EDA224" s="12"/>
      <c r="EDB224" s="12"/>
      <c r="EDC224" s="12"/>
      <c r="EDD224" s="12"/>
      <c r="EDE224" s="12"/>
      <c r="EDF224" s="12"/>
      <c r="EDG224" s="12"/>
      <c r="EDH224" s="12"/>
      <c r="EDI224" s="12"/>
      <c r="EDJ224" s="12"/>
      <c r="EDK224" s="12"/>
      <c r="EDL224" s="12"/>
      <c r="EDM224" s="12"/>
      <c r="EDN224" s="12"/>
      <c r="EDO224" s="12"/>
      <c r="EDP224" s="12"/>
      <c r="EDQ224" s="12"/>
      <c r="EDR224" s="12"/>
      <c r="EDS224" s="12"/>
      <c r="EDT224" s="12"/>
      <c r="EDU224" s="12"/>
      <c r="EDV224" s="12"/>
      <c r="EDW224" s="12"/>
      <c r="EDX224" s="12"/>
      <c r="EDY224" s="12"/>
      <c r="EDZ224" s="12"/>
      <c r="EEA224" s="12"/>
      <c r="EEB224" s="12"/>
      <c r="EEC224" s="12"/>
      <c r="EED224" s="12"/>
      <c r="EEE224" s="12"/>
      <c r="EEF224" s="12"/>
      <c r="EEG224" s="12"/>
      <c r="EEH224" s="12"/>
      <c r="EEI224" s="12"/>
      <c r="EEJ224" s="12"/>
      <c r="EEK224" s="12"/>
      <c r="EEL224" s="12"/>
      <c r="EEM224" s="12"/>
      <c r="EEN224" s="12"/>
      <c r="EEO224" s="12"/>
      <c r="EEP224" s="12"/>
      <c r="EEQ224" s="12"/>
      <c r="EER224" s="12"/>
      <c r="EES224" s="12"/>
      <c r="EET224" s="12"/>
      <c r="EEU224" s="12"/>
      <c r="EEV224" s="12"/>
      <c r="EEW224" s="12"/>
      <c r="EEX224" s="12"/>
      <c r="EEY224" s="12"/>
      <c r="EEZ224" s="12"/>
      <c r="EFA224" s="12"/>
      <c r="EFB224" s="12"/>
      <c r="EFC224" s="12"/>
      <c r="EFD224" s="12"/>
      <c r="EFE224" s="12"/>
      <c r="EFF224" s="12"/>
      <c r="EFG224" s="12"/>
      <c r="EFH224" s="12"/>
      <c r="EFI224" s="12"/>
      <c r="EFJ224" s="12"/>
      <c r="EFK224" s="12"/>
      <c r="EFL224" s="12"/>
      <c r="EFM224" s="12"/>
      <c r="EFN224" s="12"/>
      <c r="EFO224" s="12"/>
      <c r="EFP224" s="12"/>
      <c r="EFQ224" s="12"/>
      <c r="EFR224" s="12"/>
      <c r="EFS224" s="12"/>
      <c r="EFT224" s="12"/>
      <c r="EFU224" s="12"/>
      <c r="EFV224" s="12"/>
      <c r="EFW224" s="12"/>
      <c r="EFX224" s="12"/>
      <c r="EFY224" s="12"/>
      <c r="EFZ224" s="12"/>
      <c r="EGA224" s="12"/>
      <c r="EGB224" s="12"/>
      <c r="EGC224" s="12"/>
      <c r="EGD224" s="12"/>
      <c r="EGE224" s="12"/>
      <c r="EGF224" s="12"/>
      <c r="EGG224" s="12"/>
      <c r="EGH224" s="12"/>
      <c r="EGI224" s="12"/>
      <c r="EGJ224" s="12"/>
      <c r="EGK224" s="12"/>
      <c r="EGL224" s="12"/>
      <c r="EGM224" s="12"/>
      <c r="EGN224" s="12"/>
      <c r="EGO224" s="12"/>
      <c r="EGP224" s="12"/>
      <c r="EGQ224" s="12"/>
      <c r="EGR224" s="12"/>
      <c r="EGS224" s="12"/>
      <c r="EGT224" s="12"/>
      <c r="EGU224" s="12"/>
      <c r="EGV224" s="12"/>
      <c r="EGW224" s="12"/>
      <c r="EGX224" s="12"/>
      <c r="EGY224" s="12"/>
      <c r="EGZ224" s="12"/>
      <c r="EHA224" s="12"/>
      <c r="EHB224" s="12"/>
      <c r="EHC224" s="12"/>
      <c r="EHD224" s="12"/>
      <c r="EHE224" s="12"/>
      <c r="EHF224" s="12"/>
      <c r="EHG224" s="12"/>
      <c r="EHH224" s="12"/>
      <c r="EHI224" s="12"/>
      <c r="EHJ224" s="12"/>
      <c r="EHK224" s="12"/>
      <c r="EHL224" s="12"/>
      <c r="EHM224" s="12"/>
      <c r="EHN224" s="12"/>
      <c r="EHO224" s="12"/>
      <c r="EHP224" s="12"/>
      <c r="EHQ224" s="12"/>
      <c r="EHR224" s="12"/>
      <c r="EHS224" s="12"/>
      <c r="EHT224" s="12"/>
      <c r="EHU224" s="12"/>
      <c r="EHV224" s="12"/>
      <c r="EHW224" s="12"/>
      <c r="EHX224" s="12"/>
      <c r="EHY224" s="12"/>
      <c r="EHZ224" s="12"/>
      <c r="EIA224" s="12"/>
      <c r="EIB224" s="12"/>
      <c r="EIC224" s="12"/>
      <c r="EID224" s="12"/>
      <c r="EIE224" s="12"/>
      <c r="EIF224" s="12"/>
      <c r="EIG224" s="12"/>
      <c r="EIH224" s="12"/>
      <c r="EII224" s="12"/>
      <c r="EIJ224" s="12"/>
      <c r="EIK224" s="12"/>
      <c r="EIL224" s="12"/>
      <c r="EIM224" s="12"/>
      <c r="EIN224" s="12"/>
      <c r="EIO224" s="12"/>
      <c r="EIP224" s="12"/>
      <c r="EIQ224" s="12"/>
      <c r="EIR224" s="12"/>
      <c r="EIS224" s="12"/>
      <c r="EIT224" s="12"/>
      <c r="EIU224" s="12"/>
      <c r="EIV224" s="12"/>
      <c r="EIW224" s="12"/>
      <c r="EIX224" s="12"/>
      <c r="EIY224" s="12"/>
      <c r="EIZ224" s="12"/>
      <c r="EJA224" s="12"/>
      <c r="EJB224" s="12"/>
      <c r="EJC224" s="12"/>
      <c r="EJD224" s="12"/>
      <c r="EJE224" s="12"/>
      <c r="EJF224" s="12"/>
      <c r="EJG224" s="12"/>
      <c r="EJH224" s="12"/>
      <c r="EJI224" s="12"/>
      <c r="EJJ224" s="12"/>
      <c r="EJK224" s="12"/>
      <c r="EJL224" s="12"/>
      <c r="EJM224" s="12"/>
      <c r="EJN224" s="12"/>
      <c r="EJO224" s="12"/>
      <c r="EJP224" s="12"/>
      <c r="EJQ224" s="12"/>
      <c r="EJR224" s="12"/>
      <c r="EJS224" s="12"/>
      <c r="EJT224" s="12"/>
      <c r="EJU224" s="12"/>
      <c r="EJV224" s="12"/>
      <c r="EJW224" s="12"/>
      <c r="EJX224" s="12"/>
      <c r="EJY224" s="12"/>
      <c r="EJZ224" s="12"/>
      <c r="EKA224" s="12"/>
      <c r="EKB224" s="12"/>
      <c r="EKC224" s="12"/>
      <c r="EKD224" s="12"/>
      <c r="EKE224" s="12"/>
      <c r="EKF224" s="12"/>
      <c r="EKG224" s="12"/>
      <c r="EKH224" s="12"/>
      <c r="EKI224" s="12"/>
      <c r="EKJ224" s="12"/>
      <c r="EKK224" s="12"/>
      <c r="EKL224" s="12"/>
      <c r="EKM224" s="12"/>
      <c r="EKN224" s="12"/>
      <c r="EKO224" s="12"/>
      <c r="EKP224" s="12"/>
      <c r="EKQ224" s="12"/>
      <c r="EKR224" s="12"/>
      <c r="EKS224" s="12"/>
      <c r="EKT224" s="12"/>
      <c r="EKU224" s="12"/>
      <c r="EKV224" s="12"/>
      <c r="EKW224" s="12"/>
      <c r="EKX224" s="12"/>
      <c r="EKY224" s="12"/>
      <c r="EKZ224" s="12"/>
      <c r="ELA224" s="12"/>
      <c r="ELB224" s="12"/>
      <c r="ELC224" s="12"/>
      <c r="ELD224" s="12"/>
      <c r="ELE224" s="12"/>
      <c r="ELF224" s="12"/>
      <c r="ELG224" s="12"/>
      <c r="ELH224" s="12"/>
      <c r="ELI224" s="12"/>
      <c r="ELJ224" s="12"/>
      <c r="ELK224" s="12"/>
      <c r="ELL224" s="12"/>
      <c r="ELM224" s="12"/>
      <c r="ELN224" s="12"/>
      <c r="ELO224" s="12"/>
      <c r="ELP224" s="12"/>
      <c r="ELQ224" s="12"/>
      <c r="ELR224" s="12"/>
      <c r="ELS224" s="12"/>
      <c r="ELT224" s="12"/>
      <c r="ELU224" s="12"/>
      <c r="ELV224" s="12"/>
      <c r="ELW224" s="12"/>
      <c r="ELX224" s="12"/>
      <c r="ELY224" s="12"/>
      <c r="ELZ224" s="12"/>
      <c r="EMA224" s="12"/>
      <c r="EMB224" s="12"/>
      <c r="EMC224" s="12"/>
      <c r="EMD224" s="12"/>
      <c r="EME224" s="12"/>
      <c r="EMF224" s="12"/>
      <c r="EMG224" s="12"/>
      <c r="EMH224" s="12"/>
      <c r="EMI224" s="12"/>
      <c r="EMJ224" s="12"/>
      <c r="EMK224" s="12"/>
      <c r="EML224" s="12"/>
      <c r="EMM224" s="12"/>
      <c r="EMN224" s="12"/>
      <c r="EMO224" s="12"/>
      <c r="EMP224" s="12"/>
      <c r="EMQ224" s="12"/>
      <c r="EMR224" s="12"/>
      <c r="EMS224" s="12"/>
      <c r="EMT224" s="12"/>
      <c r="EMU224" s="12"/>
      <c r="EMV224" s="12"/>
      <c r="EMW224" s="12"/>
      <c r="EMX224" s="12"/>
      <c r="EMY224" s="12"/>
      <c r="EMZ224" s="12"/>
      <c r="ENA224" s="12"/>
      <c r="ENB224" s="12"/>
      <c r="ENC224" s="12"/>
      <c r="END224" s="12"/>
      <c r="ENE224" s="12"/>
      <c r="ENF224" s="12"/>
      <c r="ENG224" s="12"/>
      <c r="ENH224" s="12"/>
      <c r="ENI224" s="12"/>
      <c r="ENJ224" s="12"/>
      <c r="ENK224" s="12"/>
      <c r="ENL224" s="12"/>
      <c r="ENM224" s="12"/>
      <c r="ENN224" s="12"/>
      <c r="ENO224" s="12"/>
      <c r="ENP224" s="12"/>
      <c r="ENQ224" s="12"/>
      <c r="ENR224" s="12"/>
      <c r="ENS224" s="12"/>
      <c r="ENT224" s="12"/>
      <c r="ENU224" s="12"/>
      <c r="ENV224" s="12"/>
      <c r="ENW224" s="12"/>
      <c r="ENX224" s="12"/>
      <c r="ENY224" s="12"/>
      <c r="ENZ224" s="12"/>
      <c r="EOA224" s="12"/>
      <c r="EOB224" s="12"/>
      <c r="EOC224" s="12"/>
      <c r="EOD224" s="12"/>
      <c r="EOE224" s="12"/>
      <c r="EOF224" s="12"/>
      <c r="EOG224" s="12"/>
      <c r="EOH224" s="12"/>
      <c r="EOI224" s="12"/>
      <c r="EOJ224" s="12"/>
      <c r="EOK224" s="12"/>
      <c r="EOL224" s="12"/>
      <c r="EOM224" s="12"/>
      <c r="EON224" s="12"/>
      <c r="EOO224" s="12"/>
      <c r="EOP224" s="12"/>
      <c r="EOQ224" s="12"/>
      <c r="EOR224" s="12"/>
      <c r="EOS224" s="12"/>
      <c r="EOT224" s="12"/>
      <c r="EOU224" s="12"/>
      <c r="EOV224" s="12"/>
      <c r="EOW224" s="12"/>
      <c r="EOX224" s="12"/>
      <c r="EOY224" s="12"/>
      <c r="EOZ224" s="12"/>
      <c r="EPA224" s="12"/>
      <c r="EPB224" s="12"/>
      <c r="EPC224" s="12"/>
      <c r="EPD224" s="12"/>
      <c r="EPE224" s="12"/>
      <c r="EPF224" s="12"/>
      <c r="EPG224" s="12"/>
      <c r="EPH224" s="12"/>
      <c r="EPI224" s="12"/>
      <c r="EPJ224" s="12"/>
      <c r="EPK224" s="12"/>
      <c r="EPL224" s="12"/>
      <c r="EPM224" s="12"/>
      <c r="EPN224" s="12"/>
      <c r="EPO224" s="12"/>
      <c r="EPP224" s="12"/>
      <c r="EPQ224" s="12"/>
      <c r="EPR224" s="12"/>
      <c r="EPS224" s="12"/>
      <c r="EPT224" s="12"/>
      <c r="EPU224" s="12"/>
      <c r="EPV224" s="12"/>
      <c r="EPW224" s="12"/>
      <c r="EPX224" s="12"/>
      <c r="EPY224" s="12"/>
      <c r="EPZ224" s="12"/>
      <c r="EQA224" s="12"/>
      <c r="EQB224" s="12"/>
      <c r="EQC224" s="12"/>
      <c r="EQD224" s="12"/>
      <c r="EQE224" s="12"/>
      <c r="EQF224" s="12"/>
      <c r="EQG224" s="12"/>
      <c r="EQH224" s="12"/>
      <c r="EQI224" s="12"/>
      <c r="EQJ224" s="12"/>
      <c r="EQK224" s="12"/>
      <c r="EQL224" s="12"/>
      <c r="EQM224" s="12"/>
      <c r="EQN224" s="12"/>
      <c r="EQO224" s="12"/>
      <c r="EQP224" s="12"/>
      <c r="EQQ224" s="12"/>
      <c r="EQR224" s="12"/>
      <c r="EQS224" s="12"/>
      <c r="EQT224" s="12"/>
      <c r="EQU224" s="12"/>
      <c r="EQV224" s="12"/>
      <c r="EQW224" s="12"/>
      <c r="EQX224" s="12"/>
      <c r="EQY224" s="12"/>
      <c r="EQZ224" s="12"/>
      <c r="ERA224" s="12"/>
      <c r="ERB224" s="12"/>
      <c r="ERC224" s="12"/>
      <c r="ERD224" s="12"/>
      <c r="ERE224" s="12"/>
      <c r="ERF224" s="12"/>
      <c r="ERG224" s="12"/>
      <c r="ERH224" s="12"/>
      <c r="ERI224" s="12"/>
      <c r="ERJ224" s="12"/>
      <c r="ERK224" s="12"/>
      <c r="ERL224" s="12"/>
      <c r="ERM224" s="12"/>
      <c r="ERN224" s="12"/>
      <c r="ERO224" s="12"/>
      <c r="ERP224" s="12"/>
      <c r="ERQ224" s="12"/>
      <c r="ERR224" s="12"/>
      <c r="ERS224" s="12"/>
      <c r="ERT224" s="12"/>
      <c r="ERU224" s="12"/>
      <c r="ERV224" s="12"/>
      <c r="ERW224" s="12"/>
      <c r="ERX224" s="12"/>
      <c r="ERY224" s="12"/>
      <c r="ERZ224" s="12"/>
      <c r="ESA224" s="12"/>
      <c r="ESB224" s="12"/>
      <c r="ESC224" s="12"/>
      <c r="ESD224" s="12"/>
      <c r="ESE224" s="12"/>
      <c r="ESF224" s="12"/>
      <c r="ESG224" s="12"/>
      <c r="ESH224" s="12"/>
      <c r="ESI224" s="12"/>
      <c r="ESJ224" s="12"/>
      <c r="ESK224" s="12"/>
      <c r="ESL224" s="12"/>
      <c r="ESM224" s="12"/>
      <c r="ESN224" s="12"/>
      <c r="ESO224" s="12"/>
      <c r="ESP224" s="12"/>
      <c r="ESQ224" s="12"/>
      <c r="ESR224" s="12"/>
      <c r="ESS224" s="12"/>
      <c r="EST224" s="12"/>
      <c r="ESU224" s="12"/>
      <c r="ESV224" s="12"/>
      <c r="ESW224" s="12"/>
      <c r="ESX224" s="12"/>
      <c r="ESY224" s="12"/>
      <c r="ESZ224" s="12"/>
      <c r="ETA224" s="12"/>
      <c r="ETB224" s="12"/>
      <c r="ETC224" s="12"/>
      <c r="ETD224" s="12"/>
      <c r="ETE224" s="12"/>
      <c r="ETF224" s="12"/>
      <c r="ETG224" s="12"/>
      <c r="ETH224" s="12"/>
      <c r="ETI224" s="12"/>
      <c r="ETJ224" s="12"/>
      <c r="ETK224" s="12"/>
      <c r="ETL224" s="12"/>
      <c r="ETM224" s="12"/>
      <c r="ETN224" s="12"/>
      <c r="ETO224" s="12"/>
      <c r="ETP224" s="12"/>
      <c r="ETQ224" s="12"/>
      <c r="ETR224" s="12"/>
      <c r="ETS224" s="12"/>
      <c r="ETT224" s="12"/>
      <c r="ETU224" s="12"/>
      <c r="ETV224" s="12"/>
      <c r="ETW224" s="12"/>
      <c r="ETX224" s="12"/>
      <c r="ETY224" s="12"/>
      <c r="ETZ224" s="12"/>
      <c r="EUA224" s="12"/>
      <c r="EUB224" s="12"/>
      <c r="EUC224" s="12"/>
      <c r="EUD224" s="12"/>
      <c r="EUE224" s="12"/>
      <c r="EUF224" s="12"/>
      <c r="EUG224" s="12"/>
      <c r="EUH224" s="12"/>
      <c r="EUI224" s="12"/>
      <c r="EUJ224" s="12"/>
      <c r="EUK224" s="12"/>
      <c r="EUL224" s="12"/>
      <c r="EUM224" s="12"/>
      <c r="EUN224" s="12"/>
      <c r="EUO224" s="12"/>
      <c r="EUP224" s="12"/>
      <c r="EUQ224" s="12"/>
      <c r="EUR224" s="12"/>
      <c r="EUS224" s="12"/>
      <c r="EUT224" s="12"/>
      <c r="EUU224" s="12"/>
      <c r="EUV224" s="12"/>
      <c r="EUW224" s="12"/>
      <c r="EUX224" s="12"/>
      <c r="EUY224" s="12"/>
      <c r="EUZ224" s="12"/>
      <c r="EVA224" s="12"/>
      <c r="EVB224" s="12"/>
      <c r="EVC224" s="12"/>
      <c r="EVD224" s="12"/>
      <c r="EVE224" s="12"/>
      <c r="EVF224" s="12"/>
      <c r="EVG224" s="12"/>
      <c r="EVH224" s="12"/>
      <c r="EVI224" s="12"/>
      <c r="EVJ224" s="12"/>
      <c r="EVK224" s="12"/>
      <c r="EVL224" s="12"/>
      <c r="EVM224" s="12"/>
      <c r="EVN224" s="12"/>
      <c r="EVO224" s="12"/>
      <c r="EVP224" s="12"/>
      <c r="EVQ224" s="12"/>
      <c r="EVR224" s="12"/>
      <c r="EVS224" s="12"/>
      <c r="EVT224" s="12"/>
      <c r="EVU224" s="12"/>
      <c r="EVV224" s="12"/>
      <c r="EVW224" s="12"/>
      <c r="EVX224" s="12"/>
      <c r="EVY224" s="12"/>
      <c r="EVZ224" s="12"/>
      <c r="EWA224" s="12"/>
      <c r="EWB224" s="12"/>
      <c r="EWC224" s="12"/>
      <c r="EWD224" s="12"/>
      <c r="EWE224" s="12"/>
      <c r="EWF224" s="12"/>
      <c r="EWG224" s="12"/>
      <c r="EWH224" s="12"/>
      <c r="EWI224" s="12"/>
      <c r="EWJ224" s="12"/>
      <c r="EWK224" s="12"/>
      <c r="EWL224" s="12"/>
      <c r="EWM224" s="12"/>
      <c r="EWN224" s="12"/>
      <c r="EWO224" s="12"/>
      <c r="EWP224" s="12"/>
      <c r="EWQ224" s="12"/>
      <c r="EWR224" s="12"/>
      <c r="EWS224" s="12"/>
      <c r="EWT224" s="12"/>
      <c r="EWU224" s="12"/>
      <c r="EWV224" s="12"/>
      <c r="EWW224" s="12"/>
      <c r="EWX224" s="12"/>
      <c r="EWY224" s="12"/>
      <c r="EWZ224" s="12"/>
      <c r="EXA224" s="12"/>
      <c r="EXB224" s="12"/>
      <c r="EXC224" s="12"/>
      <c r="EXD224" s="12"/>
      <c r="EXE224" s="12"/>
      <c r="EXF224" s="12"/>
      <c r="EXG224" s="12"/>
      <c r="EXH224" s="12"/>
      <c r="EXI224" s="12"/>
      <c r="EXJ224" s="12"/>
      <c r="EXK224" s="12"/>
      <c r="EXL224" s="12"/>
      <c r="EXM224" s="12"/>
      <c r="EXN224" s="12"/>
      <c r="EXO224" s="12"/>
      <c r="EXP224" s="12"/>
      <c r="EXQ224" s="12"/>
      <c r="EXR224" s="12"/>
      <c r="EXS224" s="12"/>
      <c r="EXT224" s="12"/>
      <c r="EXU224" s="12"/>
      <c r="EXV224" s="12"/>
      <c r="EXW224" s="12"/>
      <c r="EXX224" s="12"/>
      <c r="EXY224" s="12"/>
      <c r="EXZ224" s="12"/>
      <c r="EYA224" s="12"/>
      <c r="EYB224" s="12"/>
      <c r="EYC224" s="12"/>
      <c r="EYD224" s="12"/>
      <c r="EYE224" s="12"/>
      <c r="EYF224" s="12"/>
      <c r="EYG224" s="12"/>
      <c r="EYH224" s="12"/>
      <c r="EYI224" s="12"/>
      <c r="EYJ224" s="12"/>
      <c r="EYK224" s="12"/>
      <c r="EYL224" s="12"/>
      <c r="EYM224" s="12"/>
      <c r="EYN224" s="12"/>
      <c r="EYO224" s="12"/>
      <c r="EYP224" s="12"/>
      <c r="EYQ224" s="12"/>
      <c r="EYR224" s="12"/>
      <c r="EYS224" s="12"/>
      <c r="EYT224" s="12"/>
      <c r="EYU224" s="12"/>
      <c r="EYV224" s="12"/>
      <c r="EYW224" s="12"/>
      <c r="EYX224" s="12"/>
      <c r="EYY224" s="12"/>
      <c r="EYZ224" s="12"/>
      <c r="EZA224" s="12"/>
      <c r="EZB224" s="12"/>
      <c r="EZC224" s="12"/>
      <c r="EZD224" s="12"/>
      <c r="EZE224" s="12"/>
      <c r="EZF224" s="12"/>
      <c r="EZG224" s="12"/>
      <c r="EZH224" s="12"/>
      <c r="EZI224" s="12"/>
      <c r="EZJ224" s="12"/>
      <c r="EZK224" s="12"/>
      <c r="EZL224" s="12"/>
      <c r="EZM224" s="12"/>
      <c r="EZN224" s="12"/>
      <c r="EZO224" s="12"/>
      <c r="EZP224" s="12"/>
      <c r="EZQ224" s="12"/>
      <c r="EZR224" s="12"/>
      <c r="EZS224" s="12"/>
      <c r="EZT224" s="12"/>
      <c r="EZU224" s="12"/>
      <c r="EZV224" s="12"/>
      <c r="EZW224" s="12"/>
      <c r="EZX224" s="12"/>
      <c r="EZY224" s="12"/>
      <c r="EZZ224" s="12"/>
      <c r="FAA224" s="12"/>
      <c r="FAB224" s="12"/>
      <c r="FAC224" s="12"/>
      <c r="FAD224" s="12"/>
      <c r="FAE224" s="12"/>
      <c r="FAF224" s="12"/>
      <c r="FAG224" s="12"/>
      <c r="FAH224" s="12"/>
      <c r="FAI224" s="12"/>
      <c r="FAJ224" s="12"/>
      <c r="FAK224" s="12"/>
      <c r="FAL224" s="12"/>
      <c r="FAM224" s="12"/>
      <c r="FAN224" s="12"/>
      <c r="FAO224" s="12"/>
      <c r="FAP224" s="12"/>
      <c r="FAQ224" s="12"/>
      <c r="FAR224" s="12"/>
      <c r="FAS224" s="12"/>
      <c r="FAT224" s="12"/>
      <c r="FAU224" s="12"/>
      <c r="FAV224" s="12"/>
      <c r="FAW224" s="12"/>
      <c r="FAX224" s="12"/>
      <c r="FAY224" s="12"/>
      <c r="FAZ224" s="12"/>
      <c r="FBA224" s="12"/>
      <c r="FBB224" s="12"/>
      <c r="FBC224" s="12"/>
      <c r="FBD224" s="12"/>
      <c r="FBE224" s="12"/>
      <c r="FBF224" s="12"/>
      <c r="FBG224" s="12"/>
      <c r="FBH224" s="12"/>
      <c r="FBI224" s="12"/>
      <c r="FBJ224" s="12"/>
      <c r="FBK224" s="12"/>
      <c r="FBL224" s="12"/>
      <c r="FBM224" s="12"/>
      <c r="FBN224" s="12"/>
      <c r="FBO224" s="12"/>
      <c r="FBP224" s="12"/>
      <c r="FBQ224" s="12"/>
      <c r="FBR224" s="12"/>
      <c r="FBS224" s="12"/>
      <c r="FBT224" s="12"/>
      <c r="FBU224" s="12"/>
      <c r="FBV224" s="12"/>
      <c r="FBW224" s="12"/>
      <c r="FBX224" s="12"/>
      <c r="FBY224" s="12"/>
      <c r="FBZ224" s="12"/>
      <c r="FCA224" s="12"/>
      <c r="FCB224" s="12"/>
      <c r="FCC224" s="12"/>
      <c r="FCD224" s="12"/>
      <c r="FCE224" s="12"/>
      <c r="FCF224" s="12"/>
      <c r="FCG224" s="12"/>
      <c r="FCH224" s="12"/>
      <c r="FCI224" s="12"/>
      <c r="FCJ224" s="12"/>
      <c r="FCK224" s="12"/>
      <c r="FCL224" s="12"/>
      <c r="FCM224" s="12"/>
      <c r="FCN224" s="12"/>
      <c r="FCO224" s="12"/>
      <c r="FCP224" s="12"/>
      <c r="FCQ224" s="12"/>
      <c r="FCR224" s="12"/>
      <c r="FCS224" s="12"/>
      <c r="FCT224" s="12"/>
      <c r="FCU224" s="12"/>
      <c r="FCV224" s="12"/>
      <c r="FCW224" s="12"/>
      <c r="FCX224" s="12"/>
      <c r="FCY224" s="12"/>
      <c r="FCZ224" s="12"/>
      <c r="FDA224" s="12"/>
      <c r="FDB224" s="12"/>
      <c r="FDC224" s="12"/>
      <c r="FDD224" s="12"/>
      <c r="FDE224" s="12"/>
      <c r="FDF224" s="12"/>
      <c r="FDG224" s="12"/>
      <c r="FDH224" s="12"/>
      <c r="FDI224" s="12"/>
      <c r="FDJ224" s="12"/>
      <c r="FDK224" s="12"/>
      <c r="FDL224" s="12"/>
      <c r="FDM224" s="12"/>
      <c r="FDN224" s="12"/>
      <c r="FDO224" s="12"/>
      <c r="FDP224" s="12"/>
      <c r="FDQ224" s="12"/>
      <c r="FDR224" s="12"/>
      <c r="FDS224" s="12"/>
      <c r="FDT224" s="12"/>
      <c r="FDU224" s="12"/>
      <c r="FDV224" s="12"/>
      <c r="FDW224" s="12"/>
      <c r="FDX224" s="12"/>
      <c r="FDY224" s="12"/>
      <c r="FDZ224" s="12"/>
      <c r="FEA224" s="12"/>
      <c r="FEB224" s="12"/>
      <c r="FEC224" s="12"/>
      <c r="FED224" s="12"/>
      <c r="FEE224" s="12"/>
      <c r="FEF224" s="12"/>
      <c r="FEG224" s="12"/>
      <c r="FEH224" s="12"/>
      <c r="FEI224" s="12"/>
      <c r="FEJ224" s="12"/>
      <c r="FEK224" s="12"/>
      <c r="FEL224" s="12"/>
      <c r="FEM224" s="12"/>
      <c r="FEN224" s="12"/>
      <c r="FEO224" s="12"/>
      <c r="FEP224" s="12"/>
      <c r="FEQ224" s="12"/>
      <c r="FER224" s="12"/>
      <c r="FES224" s="12"/>
      <c r="FET224" s="12"/>
      <c r="FEU224" s="12"/>
      <c r="FEV224" s="12"/>
      <c r="FEW224" s="12"/>
      <c r="FEX224" s="12"/>
      <c r="FEY224" s="12"/>
      <c r="FEZ224" s="12"/>
      <c r="FFA224" s="12"/>
      <c r="FFB224" s="12"/>
      <c r="FFC224" s="12"/>
      <c r="FFD224" s="12"/>
      <c r="FFE224" s="12"/>
      <c r="FFF224" s="12"/>
      <c r="FFG224" s="12"/>
      <c r="FFH224" s="12"/>
      <c r="FFI224" s="12"/>
      <c r="FFJ224" s="12"/>
      <c r="FFK224" s="12"/>
      <c r="FFL224" s="12"/>
      <c r="FFM224" s="12"/>
      <c r="FFN224" s="12"/>
      <c r="FFO224" s="12"/>
      <c r="FFP224" s="12"/>
      <c r="FFQ224" s="12"/>
      <c r="FFR224" s="12"/>
      <c r="FFS224" s="12"/>
      <c r="FFT224" s="12"/>
      <c r="FFU224" s="12"/>
      <c r="FFV224" s="12"/>
      <c r="FFW224" s="12"/>
      <c r="FFX224" s="12"/>
      <c r="FFY224" s="12"/>
      <c r="FFZ224" s="12"/>
      <c r="FGA224" s="12"/>
      <c r="FGB224" s="12"/>
      <c r="FGC224" s="12"/>
      <c r="FGD224" s="12"/>
      <c r="FGE224" s="12"/>
      <c r="FGF224" s="12"/>
      <c r="FGG224" s="12"/>
      <c r="FGH224" s="12"/>
      <c r="FGI224" s="12"/>
      <c r="FGJ224" s="12"/>
      <c r="FGK224" s="12"/>
      <c r="FGL224" s="12"/>
      <c r="FGM224" s="12"/>
      <c r="FGN224" s="12"/>
      <c r="FGO224" s="12"/>
      <c r="FGP224" s="12"/>
      <c r="FGQ224" s="12"/>
      <c r="FGR224" s="12"/>
      <c r="FGS224" s="12"/>
      <c r="FGT224" s="12"/>
      <c r="FGU224" s="12"/>
      <c r="FGV224" s="12"/>
      <c r="FGW224" s="12"/>
      <c r="FGX224" s="12"/>
      <c r="FGY224" s="12"/>
      <c r="FGZ224" s="12"/>
      <c r="FHA224" s="12"/>
      <c r="FHB224" s="12"/>
      <c r="FHC224" s="12"/>
      <c r="FHD224" s="12"/>
      <c r="FHE224" s="12"/>
      <c r="FHF224" s="12"/>
      <c r="FHG224" s="12"/>
      <c r="FHH224" s="12"/>
      <c r="FHI224" s="12"/>
      <c r="FHJ224" s="12"/>
      <c r="FHK224" s="12"/>
      <c r="FHL224" s="12"/>
      <c r="FHM224" s="12"/>
      <c r="FHN224" s="12"/>
      <c r="FHO224" s="12"/>
      <c r="FHP224" s="12"/>
      <c r="FHQ224" s="12"/>
      <c r="FHR224" s="12"/>
      <c r="FHS224" s="12"/>
      <c r="FHT224" s="12"/>
      <c r="FHU224" s="12"/>
      <c r="FHV224" s="12"/>
      <c r="FHW224" s="12"/>
      <c r="FHX224" s="12"/>
      <c r="FHY224" s="12"/>
      <c r="FHZ224" s="12"/>
      <c r="FIA224" s="12"/>
      <c r="FIB224" s="12"/>
      <c r="FIC224" s="12"/>
      <c r="FID224" s="12"/>
      <c r="FIE224" s="12"/>
      <c r="FIF224" s="12"/>
      <c r="FIG224" s="12"/>
      <c r="FIH224" s="12"/>
      <c r="FII224" s="12"/>
      <c r="FIJ224" s="12"/>
      <c r="FIK224" s="12"/>
      <c r="FIL224" s="12"/>
      <c r="FIM224" s="12"/>
      <c r="FIN224" s="12"/>
      <c r="FIO224" s="12"/>
      <c r="FIP224" s="12"/>
      <c r="FIQ224" s="12"/>
      <c r="FIR224" s="12"/>
      <c r="FIS224" s="12"/>
      <c r="FIT224" s="12"/>
      <c r="FIU224" s="12"/>
      <c r="FIV224" s="12"/>
      <c r="FIW224" s="12"/>
      <c r="FIX224" s="12"/>
      <c r="FIY224" s="12"/>
      <c r="FIZ224" s="12"/>
      <c r="FJA224" s="12"/>
      <c r="FJB224" s="12"/>
      <c r="FJC224" s="12"/>
      <c r="FJD224" s="12"/>
      <c r="FJE224" s="12"/>
      <c r="FJF224" s="12"/>
      <c r="FJG224" s="12"/>
      <c r="FJH224" s="12"/>
      <c r="FJI224" s="12"/>
      <c r="FJJ224" s="12"/>
      <c r="FJK224" s="12"/>
      <c r="FJL224" s="12"/>
      <c r="FJM224" s="12"/>
      <c r="FJN224" s="12"/>
      <c r="FJO224" s="12"/>
      <c r="FJP224" s="12"/>
      <c r="FJQ224" s="12"/>
      <c r="FJR224" s="12"/>
      <c r="FJS224" s="12"/>
      <c r="FJT224" s="12"/>
      <c r="FJU224" s="12"/>
      <c r="FJV224" s="12"/>
      <c r="FJW224" s="12"/>
      <c r="FJX224" s="12"/>
      <c r="FJY224" s="12"/>
      <c r="FJZ224" s="12"/>
      <c r="FKA224" s="12"/>
      <c r="FKB224" s="12"/>
      <c r="FKC224" s="12"/>
      <c r="FKD224" s="12"/>
      <c r="FKE224" s="12"/>
      <c r="FKF224" s="12"/>
      <c r="FKG224" s="12"/>
      <c r="FKH224" s="12"/>
      <c r="FKI224" s="12"/>
      <c r="FKJ224" s="12"/>
      <c r="FKK224" s="12"/>
      <c r="FKL224" s="12"/>
      <c r="FKM224" s="12"/>
      <c r="FKN224" s="12"/>
      <c r="FKO224" s="12"/>
      <c r="FKP224" s="12"/>
      <c r="FKQ224" s="12"/>
      <c r="FKR224" s="12"/>
      <c r="FKS224" s="12"/>
      <c r="FKT224" s="12"/>
      <c r="FKU224" s="12"/>
      <c r="FKV224" s="12"/>
      <c r="FKW224" s="12"/>
      <c r="FKX224" s="12"/>
      <c r="FKY224" s="12"/>
      <c r="FKZ224" s="12"/>
      <c r="FLA224" s="12"/>
      <c r="FLB224" s="12"/>
      <c r="FLC224" s="12"/>
      <c r="FLD224" s="12"/>
      <c r="FLE224" s="12"/>
      <c r="FLF224" s="12"/>
      <c r="FLG224" s="12"/>
      <c r="FLH224" s="12"/>
      <c r="FLI224" s="12"/>
      <c r="FLJ224" s="12"/>
      <c r="FLK224" s="12"/>
      <c r="FLL224" s="12"/>
      <c r="FLM224" s="12"/>
      <c r="FLN224" s="12"/>
      <c r="FLO224" s="12"/>
      <c r="FLP224" s="12"/>
      <c r="FLQ224" s="12"/>
      <c r="FLR224" s="12"/>
      <c r="FLS224" s="12"/>
      <c r="FLT224" s="12"/>
      <c r="FLU224" s="12"/>
      <c r="FLV224" s="12"/>
      <c r="FLW224" s="12"/>
      <c r="FLX224" s="12"/>
      <c r="FLY224" s="12"/>
      <c r="FLZ224" s="12"/>
      <c r="FMA224" s="12"/>
      <c r="FMB224" s="12"/>
      <c r="FMC224" s="12"/>
      <c r="FMD224" s="12"/>
      <c r="FME224" s="12"/>
      <c r="FMF224" s="12"/>
      <c r="FMG224" s="12"/>
      <c r="FMH224" s="12"/>
      <c r="FMI224" s="12"/>
      <c r="FMJ224" s="12"/>
      <c r="FMK224" s="12"/>
      <c r="FML224" s="12"/>
      <c r="FMM224" s="12"/>
      <c r="FMN224" s="12"/>
      <c r="FMO224" s="12"/>
      <c r="FMP224" s="12"/>
      <c r="FMQ224" s="12"/>
      <c r="FMR224" s="12"/>
      <c r="FMS224" s="12"/>
      <c r="FMT224" s="12"/>
      <c r="FMU224" s="12"/>
      <c r="FMV224" s="12"/>
      <c r="FMW224" s="12"/>
      <c r="FMX224" s="12"/>
      <c r="FMY224" s="12"/>
      <c r="FMZ224" s="12"/>
      <c r="FNA224" s="12"/>
      <c r="FNB224" s="12"/>
      <c r="FNC224" s="12"/>
      <c r="FND224" s="12"/>
      <c r="FNE224" s="12"/>
      <c r="FNF224" s="12"/>
      <c r="FNG224" s="12"/>
      <c r="FNH224" s="12"/>
      <c r="FNI224" s="12"/>
      <c r="FNJ224" s="12"/>
      <c r="FNK224" s="12"/>
      <c r="FNL224" s="12"/>
      <c r="FNM224" s="12"/>
      <c r="FNN224" s="12"/>
      <c r="FNO224" s="12"/>
      <c r="FNP224" s="12"/>
      <c r="FNQ224" s="12"/>
      <c r="FNR224" s="12"/>
      <c r="FNS224" s="12"/>
      <c r="FNT224" s="12"/>
      <c r="FNU224" s="12"/>
      <c r="FNV224" s="12"/>
      <c r="FNW224" s="12"/>
      <c r="FNX224" s="12"/>
      <c r="FNY224" s="12"/>
      <c r="FNZ224" s="12"/>
      <c r="FOA224" s="12"/>
      <c r="FOB224" s="12"/>
      <c r="FOC224" s="12"/>
      <c r="FOD224" s="12"/>
      <c r="FOE224" s="12"/>
      <c r="FOF224" s="12"/>
      <c r="FOG224" s="12"/>
      <c r="FOH224" s="12"/>
      <c r="FOI224" s="12"/>
      <c r="FOJ224" s="12"/>
      <c r="FOK224" s="12"/>
      <c r="FOL224" s="12"/>
      <c r="FOM224" s="12"/>
      <c r="FON224" s="12"/>
      <c r="FOO224" s="12"/>
      <c r="FOP224" s="12"/>
      <c r="FOQ224" s="12"/>
      <c r="FOR224" s="12"/>
      <c r="FOS224" s="12"/>
      <c r="FOT224" s="12"/>
      <c r="FOU224" s="12"/>
      <c r="FOV224" s="12"/>
      <c r="FOW224" s="12"/>
      <c r="FOX224" s="12"/>
      <c r="FOY224" s="12"/>
      <c r="FOZ224" s="12"/>
      <c r="FPA224" s="12"/>
      <c r="FPB224" s="12"/>
      <c r="FPC224" s="12"/>
      <c r="FPD224" s="12"/>
      <c r="FPE224" s="12"/>
      <c r="FPF224" s="12"/>
      <c r="FPG224" s="12"/>
      <c r="FPH224" s="12"/>
      <c r="FPI224" s="12"/>
      <c r="FPJ224" s="12"/>
      <c r="FPK224" s="12"/>
      <c r="FPL224" s="12"/>
      <c r="FPM224" s="12"/>
      <c r="FPN224" s="12"/>
      <c r="FPO224" s="12"/>
      <c r="FPP224" s="12"/>
      <c r="FPQ224" s="12"/>
      <c r="FPR224" s="12"/>
      <c r="FPS224" s="12"/>
      <c r="FPT224" s="12"/>
      <c r="FPU224" s="12"/>
      <c r="FPV224" s="12"/>
      <c r="FPW224" s="12"/>
      <c r="FPX224" s="12"/>
      <c r="FPY224" s="12"/>
      <c r="FPZ224" s="12"/>
      <c r="FQA224" s="12"/>
      <c r="FQB224" s="12"/>
      <c r="FQC224" s="12"/>
      <c r="FQD224" s="12"/>
      <c r="FQE224" s="12"/>
      <c r="FQF224" s="12"/>
      <c r="FQG224" s="12"/>
      <c r="FQH224" s="12"/>
      <c r="FQI224" s="12"/>
      <c r="FQJ224" s="12"/>
      <c r="FQK224" s="12"/>
      <c r="FQL224" s="12"/>
      <c r="FQM224" s="12"/>
      <c r="FQN224" s="12"/>
      <c r="FQO224" s="12"/>
      <c r="FQP224" s="12"/>
      <c r="FQQ224" s="12"/>
      <c r="FQR224" s="12"/>
      <c r="FQS224" s="12"/>
      <c r="FQT224" s="12"/>
      <c r="FQU224" s="12"/>
      <c r="FQV224" s="12"/>
      <c r="FQW224" s="12"/>
      <c r="FQX224" s="12"/>
      <c r="FQY224" s="12"/>
      <c r="FQZ224" s="12"/>
      <c r="FRA224" s="12"/>
      <c r="FRB224" s="12"/>
      <c r="FRC224" s="12"/>
      <c r="FRD224" s="12"/>
      <c r="FRE224" s="12"/>
      <c r="FRF224" s="12"/>
      <c r="FRG224" s="12"/>
      <c r="FRH224" s="12"/>
      <c r="FRI224" s="12"/>
      <c r="FRJ224" s="12"/>
      <c r="FRK224" s="12"/>
      <c r="FRL224" s="12"/>
      <c r="FRM224" s="12"/>
      <c r="FRN224" s="12"/>
      <c r="FRO224" s="12"/>
      <c r="FRP224" s="12"/>
      <c r="FRQ224" s="12"/>
      <c r="FRR224" s="12"/>
      <c r="FRS224" s="12"/>
      <c r="FRT224" s="12"/>
      <c r="FRU224" s="12"/>
      <c r="FRV224" s="12"/>
      <c r="FRW224" s="12"/>
      <c r="FRX224" s="12"/>
      <c r="FRY224" s="12"/>
      <c r="FRZ224" s="12"/>
      <c r="FSA224" s="12"/>
      <c r="FSB224" s="12"/>
      <c r="FSC224" s="12"/>
      <c r="FSD224" s="12"/>
      <c r="FSE224" s="12"/>
      <c r="FSF224" s="12"/>
      <c r="FSG224" s="12"/>
      <c r="FSH224" s="12"/>
      <c r="FSI224" s="12"/>
      <c r="FSJ224" s="12"/>
      <c r="FSK224" s="12"/>
      <c r="FSL224" s="12"/>
      <c r="FSM224" s="12"/>
      <c r="FSN224" s="12"/>
      <c r="FSO224" s="12"/>
      <c r="FSP224" s="12"/>
      <c r="FSQ224" s="12"/>
      <c r="FSR224" s="12"/>
      <c r="FSS224" s="12"/>
      <c r="FST224" s="12"/>
      <c r="FSU224" s="12"/>
      <c r="FSV224" s="12"/>
      <c r="FSW224" s="12"/>
      <c r="FSX224" s="12"/>
      <c r="FSY224" s="12"/>
      <c r="FSZ224" s="12"/>
      <c r="FTA224" s="12"/>
      <c r="FTB224" s="12"/>
      <c r="FTC224" s="12"/>
      <c r="FTD224" s="12"/>
      <c r="FTE224" s="12"/>
      <c r="FTF224" s="12"/>
      <c r="FTG224" s="12"/>
      <c r="FTH224" s="12"/>
      <c r="FTI224" s="12"/>
      <c r="FTJ224" s="12"/>
      <c r="FTK224" s="12"/>
      <c r="FTL224" s="12"/>
      <c r="FTM224" s="12"/>
      <c r="FTN224" s="12"/>
      <c r="FTO224" s="12"/>
      <c r="FTP224" s="12"/>
      <c r="FTQ224" s="12"/>
      <c r="FTR224" s="12"/>
      <c r="FTS224" s="12"/>
      <c r="FTT224" s="12"/>
      <c r="FTU224" s="12"/>
      <c r="FTV224" s="12"/>
      <c r="FTW224" s="12"/>
      <c r="FTX224" s="12"/>
      <c r="FTY224" s="12"/>
      <c r="FTZ224" s="12"/>
      <c r="FUA224" s="12"/>
      <c r="FUB224" s="12"/>
      <c r="FUC224" s="12"/>
      <c r="FUD224" s="12"/>
      <c r="FUE224" s="12"/>
      <c r="FUF224" s="12"/>
      <c r="FUG224" s="12"/>
      <c r="FUH224" s="12"/>
      <c r="FUI224" s="12"/>
      <c r="FUJ224" s="12"/>
      <c r="FUK224" s="12"/>
      <c r="FUL224" s="12"/>
      <c r="FUM224" s="12"/>
      <c r="FUN224" s="12"/>
      <c r="FUO224" s="12"/>
      <c r="FUP224" s="12"/>
      <c r="FUQ224" s="12"/>
      <c r="FUR224" s="12"/>
      <c r="FUS224" s="12"/>
      <c r="FUT224" s="12"/>
      <c r="FUU224" s="12"/>
      <c r="FUV224" s="12"/>
      <c r="FUW224" s="12"/>
      <c r="FUX224" s="12"/>
      <c r="FUY224" s="12"/>
      <c r="FUZ224" s="12"/>
      <c r="FVA224" s="12"/>
      <c r="FVB224" s="12"/>
      <c r="FVC224" s="12"/>
      <c r="FVD224" s="12"/>
      <c r="FVE224" s="12"/>
      <c r="FVF224" s="12"/>
      <c r="FVG224" s="12"/>
      <c r="FVH224" s="12"/>
      <c r="FVI224" s="12"/>
      <c r="FVJ224" s="12"/>
      <c r="FVK224" s="12"/>
      <c r="FVL224" s="12"/>
      <c r="FVM224" s="12"/>
      <c r="FVN224" s="12"/>
      <c r="FVO224" s="12"/>
      <c r="FVP224" s="12"/>
      <c r="FVQ224" s="12"/>
      <c r="FVR224" s="12"/>
      <c r="FVS224" s="12"/>
      <c r="FVT224" s="12"/>
      <c r="FVU224" s="12"/>
      <c r="FVV224" s="12"/>
      <c r="FVW224" s="12"/>
      <c r="FVX224" s="12"/>
      <c r="FVY224" s="12"/>
      <c r="FVZ224" s="12"/>
      <c r="FWA224" s="12"/>
      <c r="FWB224" s="12"/>
      <c r="FWC224" s="12"/>
      <c r="FWD224" s="12"/>
      <c r="FWE224" s="12"/>
      <c r="FWF224" s="12"/>
      <c r="FWG224" s="12"/>
      <c r="FWH224" s="12"/>
      <c r="FWI224" s="12"/>
      <c r="FWJ224" s="12"/>
      <c r="FWK224" s="12"/>
      <c r="FWL224" s="12"/>
      <c r="FWM224" s="12"/>
      <c r="FWN224" s="12"/>
      <c r="FWO224" s="12"/>
      <c r="FWP224" s="12"/>
      <c r="FWQ224" s="12"/>
      <c r="FWR224" s="12"/>
      <c r="FWS224" s="12"/>
      <c r="FWT224" s="12"/>
      <c r="FWU224" s="12"/>
      <c r="FWV224" s="12"/>
      <c r="FWW224" s="12"/>
      <c r="FWX224" s="12"/>
      <c r="FWY224" s="12"/>
      <c r="FWZ224" s="12"/>
      <c r="FXA224" s="12"/>
      <c r="FXB224" s="12"/>
      <c r="FXC224" s="12"/>
      <c r="FXD224" s="12"/>
      <c r="FXE224" s="12"/>
      <c r="FXF224" s="12"/>
      <c r="FXG224" s="12"/>
      <c r="FXH224" s="12"/>
      <c r="FXI224" s="12"/>
      <c r="FXJ224" s="12"/>
      <c r="FXK224" s="12"/>
      <c r="FXL224" s="12"/>
      <c r="FXM224" s="12"/>
      <c r="FXN224" s="12"/>
      <c r="FXO224" s="12"/>
      <c r="FXP224" s="12"/>
      <c r="FXQ224" s="12"/>
      <c r="FXR224" s="12"/>
      <c r="FXS224" s="12"/>
      <c r="FXT224" s="12"/>
      <c r="FXU224" s="12"/>
      <c r="FXV224" s="12"/>
      <c r="FXW224" s="12"/>
      <c r="FXX224" s="12"/>
      <c r="FXY224" s="12"/>
      <c r="FXZ224" s="12"/>
      <c r="FYA224" s="12"/>
      <c r="FYB224" s="12"/>
      <c r="FYC224" s="12"/>
      <c r="FYD224" s="12"/>
      <c r="FYE224" s="12"/>
      <c r="FYF224" s="12"/>
      <c r="FYG224" s="12"/>
      <c r="FYH224" s="12"/>
      <c r="FYI224" s="12"/>
      <c r="FYJ224" s="12"/>
      <c r="FYK224" s="12"/>
      <c r="FYL224" s="12"/>
      <c r="FYM224" s="12"/>
      <c r="FYN224" s="12"/>
      <c r="FYO224" s="12"/>
      <c r="FYP224" s="12"/>
      <c r="FYQ224" s="12"/>
      <c r="FYR224" s="12"/>
      <c r="FYS224" s="12"/>
      <c r="FYT224" s="12"/>
      <c r="FYU224" s="12"/>
      <c r="FYV224" s="12"/>
      <c r="FYW224" s="12"/>
      <c r="FYX224" s="12"/>
      <c r="FYY224" s="12"/>
      <c r="FYZ224" s="12"/>
      <c r="FZA224" s="12"/>
      <c r="FZB224" s="12"/>
      <c r="FZC224" s="12"/>
      <c r="FZD224" s="12"/>
      <c r="FZE224" s="12"/>
      <c r="FZF224" s="12"/>
      <c r="FZG224" s="12"/>
      <c r="FZH224" s="12"/>
      <c r="FZI224" s="12"/>
      <c r="FZJ224" s="12"/>
      <c r="FZK224" s="12"/>
      <c r="FZL224" s="12"/>
      <c r="FZM224" s="12"/>
      <c r="FZN224" s="12"/>
      <c r="FZO224" s="12"/>
      <c r="FZP224" s="12"/>
      <c r="FZQ224" s="12"/>
      <c r="FZR224" s="12"/>
      <c r="FZS224" s="12"/>
      <c r="FZT224" s="12"/>
      <c r="FZU224" s="12"/>
      <c r="FZV224" s="12"/>
      <c r="FZW224" s="12"/>
      <c r="FZX224" s="12"/>
      <c r="FZY224" s="12"/>
      <c r="FZZ224" s="12"/>
      <c r="GAA224" s="12"/>
      <c r="GAB224" s="12"/>
      <c r="GAC224" s="12"/>
      <c r="GAD224" s="12"/>
      <c r="GAE224" s="12"/>
      <c r="GAF224" s="12"/>
      <c r="GAG224" s="12"/>
      <c r="GAH224" s="12"/>
      <c r="GAI224" s="12"/>
      <c r="GAJ224" s="12"/>
      <c r="GAK224" s="12"/>
      <c r="GAL224" s="12"/>
      <c r="GAM224" s="12"/>
      <c r="GAN224" s="12"/>
      <c r="GAO224" s="12"/>
      <c r="GAP224" s="12"/>
      <c r="GAQ224" s="12"/>
      <c r="GAR224" s="12"/>
      <c r="GAS224" s="12"/>
      <c r="GAT224" s="12"/>
      <c r="GAU224" s="12"/>
      <c r="GAV224" s="12"/>
      <c r="GAW224" s="12"/>
      <c r="GAX224" s="12"/>
      <c r="GAY224" s="12"/>
      <c r="GAZ224" s="12"/>
      <c r="GBA224" s="12"/>
      <c r="GBB224" s="12"/>
      <c r="GBC224" s="12"/>
      <c r="GBD224" s="12"/>
      <c r="GBE224" s="12"/>
      <c r="GBF224" s="12"/>
      <c r="GBG224" s="12"/>
      <c r="GBH224" s="12"/>
      <c r="GBI224" s="12"/>
      <c r="GBJ224" s="12"/>
      <c r="GBK224" s="12"/>
      <c r="GBL224" s="12"/>
      <c r="GBM224" s="12"/>
      <c r="GBN224" s="12"/>
      <c r="GBO224" s="12"/>
      <c r="GBP224" s="12"/>
      <c r="GBQ224" s="12"/>
      <c r="GBR224" s="12"/>
      <c r="GBS224" s="12"/>
      <c r="GBT224" s="12"/>
      <c r="GBU224" s="12"/>
      <c r="GBV224" s="12"/>
      <c r="GBW224" s="12"/>
      <c r="GBX224" s="12"/>
      <c r="GBY224" s="12"/>
      <c r="GBZ224" s="12"/>
      <c r="GCA224" s="12"/>
      <c r="GCB224" s="12"/>
      <c r="GCC224" s="12"/>
      <c r="GCD224" s="12"/>
      <c r="GCE224" s="12"/>
      <c r="GCF224" s="12"/>
      <c r="GCG224" s="12"/>
      <c r="GCH224" s="12"/>
      <c r="GCI224" s="12"/>
      <c r="GCJ224" s="12"/>
      <c r="GCK224" s="12"/>
      <c r="GCL224" s="12"/>
      <c r="GCM224" s="12"/>
      <c r="GCN224" s="12"/>
      <c r="GCO224" s="12"/>
      <c r="GCP224" s="12"/>
      <c r="GCQ224" s="12"/>
      <c r="GCR224" s="12"/>
      <c r="GCS224" s="12"/>
      <c r="GCT224" s="12"/>
      <c r="GCU224" s="12"/>
      <c r="GCV224" s="12"/>
      <c r="GCW224" s="12"/>
      <c r="GCX224" s="12"/>
      <c r="GCY224" s="12"/>
      <c r="GCZ224" s="12"/>
      <c r="GDA224" s="12"/>
      <c r="GDB224" s="12"/>
      <c r="GDC224" s="12"/>
      <c r="GDD224" s="12"/>
      <c r="GDE224" s="12"/>
      <c r="GDF224" s="12"/>
      <c r="GDG224" s="12"/>
      <c r="GDH224" s="12"/>
      <c r="GDI224" s="12"/>
      <c r="GDJ224" s="12"/>
      <c r="GDK224" s="12"/>
      <c r="GDL224" s="12"/>
      <c r="GDM224" s="12"/>
      <c r="GDN224" s="12"/>
      <c r="GDO224" s="12"/>
      <c r="GDP224" s="12"/>
      <c r="GDQ224" s="12"/>
      <c r="GDR224" s="12"/>
      <c r="GDS224" s="12"/>
      <c r="GDT224" s="12"/>
      <c r="GDU224" s="12"/>
      <c r="GDV224" s="12"/>
      <c r="GDW224" s="12"/>
      <c r="GDX224" s="12"/>
      <c r="GDY224" s="12"/>
      <c r="GDZ224" s="12"/>
      <c r="GEA224" s="12"/>
      <c r="GEB224" s="12"/>
      <c r="GEC224" s="12"/>
      <c r="GED224" s="12"/>
      <c r="GEE224" s="12"/>
      <c r="GEF224" s="12"/>
      <c r="GEG224" s="12"/>
      <c r="GEH224" s="12"/>
      <c r="GEI224" s="12"/>
      <c r="GEJ224" s="12"/>
      <c r="GEK224" s="12"/>
      <c r="GEL224" s="12"/>
      <c r="GEM224" s="12"/>
      <c r="GEN224" s="12"/>
      <c r="GEO224" s="12"/>
      <c r="GEP224" s="12"/>
      <c r="GEQ224" s="12"/>
      <c r="GER224" s="12"/>
      <c r="GES224" s="12"/>
      <c r="GET224" s="12"/>
      <c r="GEU224" s="12"/>
      <c r="GEV224" s="12"/>
      <c r="GEW224" s="12"/>
      <c r="GEX224" s="12"/>
      <c r="GEY224" s="12"/>
      <c r="GEZ224" s="12"/>
      <c r="GFA224" s="12"/>
      <c r="GFB224" s="12"/>
      <c r="GFC224" s="12"/>
      <c r="GFD224" s="12"/>
      <c r="GFE224" s="12"/>
      <c r="GFF224" s="12"/>
      <c r="GFG224" s="12"/>
      <c r="GFH224" s="12"/>
      <c r="GFI224" s="12"/>
      <c r="GFJ224" s="12"/>
      <c r="GFK224" s="12"/>
      <c r="GFL224" s="12"/>
      <c r="GFM224" s="12"/>
      <c r="GFN224" s="12"/>
      <c r="GFO224" s="12"/>
      <c r="GFP224" s="12"/>
      <c r="GFQ224" s="12"/>
      <c r="GFR224" s="12"/>
      <c r="GFS224" s="12"/>
      <c r="GFT224" s="12"/>
      <c r="GFU224" s="12"/>
      <c r="GFV224" s="12"/>
      <c r="GFW224" s="12"/>
      <c r="GFX224" s="12"/>
      <c r="GFY224" s="12"/>
      <c r="GFZ224" s="12"/>
      <c r="GGA224" s="12"/>
      <c r="GGB224" s="12"/>
      <c r="GGC224" s="12"/>
      <c r="GGD224" s="12"/>
      <c r="GGE224" s="12"/>
      <c r="GGF224" s="12"/>
      <c r="GGG224" s="12"/>
      <c r="GGH224" s="12"/>
      <c r="GGI224" s="12"/>
      <c r="GGJ224" s="12"/>
      <c r="GGK224" s="12"/>
      <c r="GGL224" s="12"/>
      <c r="GGM224" s="12"/>
      <c r="GGN224" s="12"/>
      <c r="GGO224" s="12"/>
      <c r="GGP224" s="12"/>
      <c r="GGQ224" s="12"/>
      <c r="GGR224" s="12"/>
      <c r="GGS224" s="12"/>
      <c r="GGT224" s="12"/>
      <c r="GGU224" s="12"/>
      <c r="GGV224" s="12"/>
      <c r="GGW224" s="12"/>
      <c r="GGX224" s="12"/>
      <c r="GGY224" s="12"/>
      <c r="GGZ224" s="12"/>
      <c r="GHA224" s="12"/>
      <c r="GHB224" s="12"/>
      <c r="GHC224" s="12"/>
      <c r="GHD224" s="12"/>
      <c r="GHE224" s="12"/>
      <c r="GHF224" s="12"/>
      <c r="GHG224" s="12"/>
      <c r="GHH224" s="12"/>
      <c r="GHI224" s="12"/>
      <c r="GHJ224" s="12"/>
      <c r="GHK224" s="12"/>
      <c r="GHL224" s="12"/>
      <c r="GHM224" s="12"/>
      <c r="GHN224" s="12"/>
      <c r="GHO224" s="12"/>
      <c r="GHP224" s="12"/>
      <c r="GHQ224" s="12"/>
      <c r="GHR224" s="12"/>
      <c r="GHS224" s="12"/>
      <c r="GHT224" s="12"/>
      <c r="GHU224" s="12"/>
      <c r="GHV224" s="12"/>
      <c r="GHW224" s="12"/>
      <c r="GHX224" s="12"/>
      <c r="GHY224" s="12"/>
      <c r="GHZ224" s="12"/>
      <c r="GIA224" s="12"/>
      <c r="GIB224" s="12"/>
      <c r="GIC224" s="12"/>
      <c r="GID224" s="12"/>
      <c r="GIE224" s="12"/>
      <c r="GIF224" s="12"/>
      <c r="GIG224" s="12"/>
      <c r="GIH224" s="12"/>
      <c r="GII224" s="12"/>
      <c r="GIJ224" s="12"/>
      <c r="GIK224" s="12"/>
      <c r="GIL224" s="12"/>
      <c r="GIM224" s="12"/>
      <c r="GIN224" s="12"/>
      <c r="GIO224" s="12"/>
      <c r="GIP224" s="12"/>
      <c r="GIQ224" s="12"/>
      <c r="GIR224" s="12"/>
      <c r="GIS224" s="12"/>
      <c r="GIT224" s="12"/>
      <c r="GIU224" s="12"/>
      <c r="GIV224" s="12"/>
      <c r="GIW224" s="12"/>
      <c r="GIX224" s="12"/>
      <c r="GIY224" s="12"/>
      <c r="GIZ224" s="12"/>
      <c r="GJA224" s="12"/>
      <c r="GJB224" s="12"/>
      <c r="GJC224" s="12"/>
      <c r="GJD224" s="12"/>
      <c r="GJE224" s="12"/>
      <c r="GJF224" s="12"/>
      <c r="GJG224" s="12"/>
      <c r="GJH224" s="12"/>
      <c r="GJI224" s="12"/>
      <c r="GJJ224" s="12"/>
      <c r="GJK224" s="12"/>
      <c r="GJL224" s="12"/>
      <c r="GJM224" s="12"/>
      <c r="GJN224" s="12"/>
      <c r="GJO224" s="12"/>
      <c r="GJP224" s="12"/>
      <c r="GJQ224" s="12"/>
      <c r="GJR224" s="12"/>
      <c r="GJS224" s="12"/>
      <c r="GJT224" s="12"/>
      <c r="GJU224" s="12"/>
      <c r="GJV224" s="12"/>
      <c r="GJW224" s="12"/>
      <c r="GJX224" s="12"/>
      <c r="GJY224" s="12"/>
      <c r="GJZ224" s="12"/>
      <c r="GKA224" s="12"/>
      <c r="GKB224" s="12"/>
      <c r="GKC224" s="12"/>
      <c r="GKD224" s="12"/>
      <c r="GKE224" s="12"/>
      <c r="GKF224" s="12"/>
      <c r="GKG224" s="12"/>
      <c r="GKH224" s="12"/>
      <c r="GKI224" s="12"/>
      <c r="GKJ224" s="12"/>
      <c r="GKK224" s="12"/>
      <c r="GKL224" s="12"/>
      <c r="GKM224" s="12"/>
      <c r="GKN224" s="12"/>
      <c r="GKO224" s="12"/>
      <c r="GKP224" s="12"/>
      <c r="GKQ224" s="12"/>
      <c r="GKR224" s="12"/>
      <c r="GKS224" s="12"/>
      <c r="GKT224" s="12"/>
      <c r="GKU224" s="12"/>
      <c r="GKV224" s="12"/>
      <c r="GKW224" s="12"/>
      <c r="GKX224" s="12"/>
      <c r="GKY224" s="12"/>
      <c r="GKZ224" s="12"/>
      <c r="GLA224" s="12"/>
      <c r="GLB224" s="12"/>
      <c r="GLC224" s="12"/>
      <c r="GLD224" s="12"/>
      <c r="GLE224" s="12"/>
      <c r="GLF224" s="12"/>
      <c r="GLG224" s="12"/>
      <c r="GLH224" s="12"/>
      <c r="GLI224" s="12"/>
      <c r="GLJ224" s="12"/>
      <c r="GLK224" s="12"/>
      <c r="GLL224" s="12"/>
      <c r="GLM224" s="12"/>
      <c r="GLN224" s="12"/>
      <c r="GLO224" s="12"/>
      <c r="GLP224" s="12"/>
      <c r="GLQ224" s="12"/>
      <c r="GLR224" s="12"/>
      <c r="GLS224" s="12"/>
      <c r="GLT224" s="12"/>
      <c r="GLU224" s="12"/>
      <c r="GLV224" s="12"/>
      <c r="GLW224" s="12"/>
      <c r="GLX224" s="12"/>
      <c r="GLY224" s="12"/>
      <c r="GLZ224" s="12"/>
      <c r="GMA224" s="12"/>
      <c r="GMB224" s="12"/>
      <c r="GMC224" s="12"/>
      <c r="GMD224" s="12"/>
      <c r="GME224" s="12"/>
      <c r="GMF224" s="12"/>
      <c r="GMG224" s="12"/>
      <c r="GMH224" s="12"/>
      <c r="GMI224" s="12"/>
      <c r="GMJ224" s="12"/>
      <c r="GMK224" s="12"/>
      <c r="GML224" s="12"/>
      <c r="GMM224" s="12"/>
      <c r="GMN224" s="12"/>
      <c r="GMO224" s="12"/>
      <c r="GMP224" s="12"/>
      <c r="GMQ224" s="12"/>
      <c r="GMR224" s="12"/>
      <c r="GMS224" s="12"/>
      <c r="GMT224" s="12"/>
      <c r="GMU224" s="12"/>
      <c r="GMV224" s="12"/>
      <c r="GMW224" s="12"/>
      <c r="GMX224" s="12"/>
      <c r="GMY224" s="12"/>
      <c r="GMZ224" s="12"/>
      <c r="GNA224" s="12"/>
      <c r="GNB224" s="12"/>
      <c r="GNC224" s="12"/>
      <c r="GND224" s="12"/>
      <c r="GNE224" s="12"/>
      <c r="GNF224" s="12"/>
      <c r="GNG224" s="12"/>
      <c r="GNH224" s="12"/>
      <c r="GNI224" s="12"/>
      <c r="GNJ224" s="12"/>
      <c r="GNK224" s="12"/>
      <c r="GNL224" s="12"/>
      <c r="GNM224" s="12"/>
      <c r="GNN224" s="12"/>
      <c r="GNO224" s="12"/>
      <c r="GNP224" s="12"/>
      <c r="GNQ224" s="12"/>
      <c r="GNR224" s="12"/>
      <c r="GNS224" s="12"/>
      <c r="GNT224" s="12"/>
      <c r="GNU224" s="12"/>
      <c r="GNV224" s="12"/>
      <c r="GNW224" s="12"/>
      <c r="GNX224" s="12"/>
      <c r="GNY224" s="12"/>
      <c r="GNZ224" s="12"/>
      <c r="GOA224" s="12"/>
      <c r="GOB224" s="12"/>
      <c r="GOC224" s="12"/>
      <c r="GOD224" s="12"/>
      <c r="GOE224" s="12"/>
      <c r="GOF224" s="12"/>
      <c r="GOG224" s="12"/>
      <c r="GOH224" s="12"/>
      <c r="GOI224" s="12"/>
      <c r="GOJ224" s="12"/>
      <c r="GOK224" s="12"/>
      <c r="GOL224" s="12"/>
      <c r="GOM224" s="12"/>
      <c r="GON224" s="12"/>
      <c r="GOO224" s="12"/>
      <c r="GOP224" s="12"/>
      <c r="GOQ224" s="12"/>
      <c r="GOR224" s="12"/>
      <c r="GOS224" s="12"/>
      <c r="GOT224" s="12"/>
      <c r="GOU224" s="12"/>
      <c r="GOV224" s="12"/>
      <c r="GOW224" s="12"/>
      <c r="GOX224" s="12"/>
      <c r="GOY224" s="12"/>
      <c r="GOZ224" s="12"/>
      <c r="GPA224" s="12"/>
      <c r="GPB224" s="12"/>
      <c r="GPC224" s="12"/>
      <c r="GPD224" s="12"/>
      <c r="GPE224" s="12"/>
      <c r="GPF224" s="12"/>
      <c r="GPG224" s="12"/>
      <c r="GPH224" s="12"/>
      <c r="GPI224" s="12"/>
      <c r="GPJ224" s="12"/>
      <c r="GPK224" s="12"/>
      <c r="GPL224" s="12"/>
      <c r="GPM224" s="12"/>
      <c r="GPN224" s="12"/>
      <c r="GPO224" s="12"/>
      <c r="GPP224" s="12"/>
      <c r="GPQ224" s="12"/>
      <c r="GPR224" s="12"/>
      <c r="GPS224" s="12"/>
      <c r="GPT224" s="12"/>
      <c r="GPU224" s="12"/>
      <c r="GPV224" s="12"/>
      <c r="GPW224" s="12"/>
      <c r="GPX224" s="12"/>
      <c r="GPY224" s="12"/>
      <c r="GPZ224" s="12"/>
      <c r="GQA224" s="12"/>
      <c r="GQB224" s="12"/>
      <c r="GQC224" s="12"/>
      <c r="GQD224" s="12"/>
      <c r="GQE224" s="12"/>
      <c r="GQF224" s="12"/>
      <c r="GQG224" s="12"/>
      <c r="GQH224" s="12"/>
      <c r="GQI224" s="12"/>
      <c r="GQJ224" s="12"/>
      <c r="GQK224" s="12"/>
      <c r="GQL224" s="12"/>
      <c r="GQM224" s="12"/>
      <c r="GQN224" s="12"/>
      <c r="GQO224" s="12"/>
      <c r="GQP224" s="12"/>
      <c r="GQQ224" s="12"/>
      <c r="GQR224" s="12"/>
      <c r="GQS224" s="12"/>
      <c r="GQT224" s="12"/>
      <c r="GQU224" s="12"/>
      <c r="GQV224" s="12"/>
      <c r="GQW224" s="12"/>
      <c r="GQX224" s="12"/>
      <c r="GQY224" s="12"/>
      <c r="GQZ224" s="12"/>
      <c r="GRA224" s="12"/>
      <c r="GRB224" s="12"/>
      <c r="GRC224" s="12"/>
      <c r="GRD224" s="12"/>
      <c r="GRE224" s="12"/>
      <c r="GRF224" s="12"/>
      <c r="GRG224" s="12"/>
      <c r="GRH224" s="12"/>
      <c r="GRI224" s="12"/>
      <c r="GRJ224" s="12"/>
      <c r="GRK224" s="12"/>
      <c r="GRL224" s="12"/>
      <c r="GRM224" s="12"/>
      <c r="GRN224" s="12"/>
      <c r="GRO224" s="12"/>
      <c r="GRP224" s="12"/>
      <c r="GRQ224" s="12"/>
      <c r="GRR224" s="12"/>
      <c r="GRS224" s="12"/>
      <c r="GRT224" s="12"/>
      <c r="GRU224" s="12"/>
      <c r="GRV224" s="12"/>
      <c r="GRW224" s="12"/>
      <c r="GRX224" s="12"/>
      <c r="GRY224" s="12"/>
      <c r="GRZ224" s="12"/>
      <c r="GSA224" s="12"/>
      <c r="GSB224" s="12"/>
      <c r="GSC224" s="12"/>
      <c r="GSD224" s="12"/>
      <c r="GSE224" s="12"/>
      <c r="GSF224" s="12"/>
      <c r="GSG224" s="12"/>
      <c r="GSH224" s="12"/>
      <c r="GSI224" s="12"/>
      <c r="GSJ224" s="12"/>
      <c r="GSK224" s="12"/>
      <c r="GSL224" s="12"/>
      <c r="GSM224" s="12"/>
      <c r="GSN224" s="12"/>
      <c r="GSO224" s="12"/>
      <c r="GSP224" s="12"/>
      <c r="GSQ224" s="12"/>
      <c r="GSR224" s="12"/>
      <c r="GSS224" s="12"/>
      <c r="GST224" s="12"/>
      <c r="GSU224" s="12"/>
      <c r="GSV224" s="12"/>
      <c r="GSW224" s="12"/>
      <c r="GSX224" s="12"/>
      <c r="GSY224" s="12"/>
      <c r="GSZ224" s="12"/>
      <c r="GTA224" s="12"/>
      <c r="GTB224" s="12"/>
      <c r="GTC224" s="12"/>
      <c r="GTD224" s="12"/>
      <c r="GTE224" s="12"/>
      <c r="GTF224" s="12"/>
      <c r="GTG224" s="12"/>
      <c r="GTH224" s="12"/>
      <c r="GTI224" s="12"/>
      <c r="GTJ224" s="12"/>
      <c r="GTK224" s="12"/>
      <c r="GTL224" s="12"/>
      <c r="GTM224" s="12"/>
      <c r="GTN224" s="12"/>
      <c r="GTO224" s="12"/>
      <c r="GTP224" s="12"/>
      <c r="GTQ224" s="12"/>
      <c r="GTR224" s="12"/>
      <c r="GTS224" s="12"/>
      <c r="GTT224" s="12"/>
      <c r="GTU224" s="12"/>
      <c r="GTV224" s="12"/>
      <c r="GTW224" s="12"/>
      <c r="GTX224" s="12"/>
      <c r="GTY224" s="12"/>
      <c r="GTZ224" s="12"/>
      <c r="GUA224" s="12"/>
      <c r="GUB224" s="12"/>
      <c r="GUC224" s="12"/>
      <c r="GUD224" s="12"/>
      <c r="GUE224" s="12"/>
      <c r="GUF224" s="12"/>
      <c r="GUG224" s="12"/>
      <c r="GUH224" s="12"/>
      <c r="GUI224" s="12"/>
      <c r="GUJ224" s="12"/>
      <c r="GUK224" s="12"/>
      <c r="GUL224" s="12"/>
      <c r="GUM224" s="12"/>
      <c r="GUN224" s="12"/>
      <c r="GUO224" s="12"/>
      <c r="GUP224" s="12"/>
      <c r="GUQ224" s="12"/>
      <c r="GUR224" s="12"/>
      <c r="GUS224" s="12"/>
      <c r="GUT224" s="12"/>
      <c r="GUU224" s="12"/>
      <c r="GUV224" s="12"/>
      <c r="GUW224" s="12"/>
      <c r="GUX224" s="12"/>
      <c r="GUY224" s="12"/>
      <c r="GUZ224" s="12"/>
      <c r="GVA224" s="12"/>
      <c r="GVB224" s="12"/>
      <c r="GVC224" s="12"/>
      <c r="GVD224" s="12"/>
      <c r="GVE224" s="12"/>
      <c r="GVF224" s="12"/>
      <c r="GVG224" s="12"/>
      <c r="GVH224" s="12"/>
      <c r="GVI224" s="12"/>
      <c r="GVJ224" s="12"/>
      <c r="GVK224" s="12"/>
      <c r="GVL224" s="12"/>
      <c r="GVM224" s="12"/>
      <c r="GVN224" s="12"/>
      <c r="GVO224" s="12"/>
      <c r="GVP224" s="12"/>
      <c r="GVQ224" s="12"/>
      <c r="GVR224" s="12"/>
      <c r="GVS224" s="12"/>
      <c r="GVT224" s="12"/>
      <c r="GVU224" s="12"/>
      <c r="GVV224" s="12"/>
      <c r="GVW224" s="12"/>
      <c r="GVX224" s="12"/>
      <c r="GVY224" s="12"/>
      <c r="GVZ224" s="12"/>
      <c r="GWA224" s="12"/>
      <c r="GWB224" s="12"/>
      <c r="GWC224" s="12"/>
      <c r="GWD224" s="12"/>
      <c r="GWE224" s="12"/>
      <c r="GWF224" s="12"/>
      <c r="GWG224" s="12"/>
      <c r="GWH224" s="12"/>
      <c r="GWI224" s="12"/>
      <c r="GWJ224" s="12"/>
      <c r="GWK224" s="12"/>
      <c r="GWL224" s="12"/>
      <c r="GWM224" s="12"/>
      <c r="GWN224" s="12"/>
      <c r="GWO224" s="12"/>
      <c r="GWP224" s="12"/>
      <c r="GWQ224" s="12"/>
      <c r="GWR224" s="12"/>
      <c r="GWS224" s="12"/>
      <c r="GWT224" s="12"/>
      <c r="GWU224" s="12"/>
      <c r="GWV224" s="12"/>
      <c r="GWW224" s="12"/>
      <c r="GWX224" s="12"/>
      <c r="GWY224" s="12"/>
      <c r="GWZ224" s="12"/>
      <c r="GXA224" s="12"/>
      <c r="GXB224" s="12"/>
      <c r="GXC224" s="12"/>
      <c r="GXD224" s="12"/>
      <c r="GXE224" s="12"/>
      <c r="GXF224" s="12"/>
      <c r="GXG224" s="12"/>
      <c r="GXH224" s="12"/>
      <c r="GXI224" s="12"/>
      <c r="GXJ224" s="12"/>
      <c r="GXK224" s="12"/>
      <c r="GXL224" s="12"/>
      <c r="GXM224" s="12"/>
      <c r="GXN224" s="12"/>
      <c r="GXO224" s="12"/>
      <c r="GXP224" s="12"/>
      <c r="GXQ224" s="12"/>
      <c r="GXR224" s="12"/>
      <c r="GXS224" s="12"/>
      <c r="GXT224" s="12"/>
      <c r="GXU224" s="12"/>
      <c r="GXV224" s="12"/>
      <c r="GXW224" s="12"/>
      <c r="GXX224" s="12"/>
      <c r="GXY224" s="12"/>
      <c r="GXZ224" s="12"/>
      <c r="GYA224" s="12"/>
      <c r="GYB224" s="12"/>
      <c r="GYC224" s="12"/>
      <c r="GYD224" s="12"/>
      <c r="GYE224" s="12"/>
      <c r="GYF224" s="12"/>
      <c r="GYG224" s="12"/>
      <c r="GYH224" s="12"/>
      <c r="GYI224" s="12"/>
      <c r="GYJ224" s="12"/>
      <c r="GYK224" s="12"/>
      <c r="GYL224" s="12"/>
      <c r="GYM224" s="12"/>
      <c r="GYN224" s="12"/>
      <c r="GYO224" s="12"/>
      <c r="GYP224" s="12"/>
      <c r="GYQ224" s="12"/>
      <c r="GYR224" s="12"/>
      <c r="GYS224" s="12"/>
      <c r="GYT224" s="12"/>
      <c r="GYU224" s="12"/>
      <c r="GYV224" s="12"/>
      <c r="GYW224" s="12"/>
      <c r="GYX224" s="12"/>
      <c r="GYY224" s="12"/>
      <c r="GYZ224" s="12"/>
      <c r="GZA224" s="12"/>
      <c r="GZB224" s="12"/>
      <c r="GZC224" s="12"/>
      <c r="GZD224" s="12"/>
      <c r="GZE224" s="12"/>
      <c r="GZF224" s="12"/>
      <c r="GZG224" s="12"/>
      <c r="GZH224" s="12"/>
      <c r="GZI224" s="12"/>
      <c r="GZJ224" s="12"/>
      <c r="GZK224" s="12"/>
      <c r="GZL224" s="12"/>
      <c r="GZM224" s="12"/>
      <c r="GZN224" s="12"/>
      <c r="GZO224" s="12"/>
      <c r="GZP224" s="12"/>
      <c r="GZQ224" s="12"/>
      <c r="GZR224" s="12"/>
      <c r="GZS224" s="12"/>
      <c r="GZT224" s="12"/>
      <c r="GZU224" s="12"/>
      <c r="GZV224" s="12"/>
      <c r="GZW224" s="12"/>
      <c r="GZX224" s="12"/>
      <c r="GZY224" s="12"/>
      <c r="GZZ224" s="12"/>
      <c r="HAA224" s="12"/>
      <c r="HAB224" s="12"/>
      <c r="HAC224" s="12"/>
      <c r="HAD224" s="12"/>
      <c r="HAE224" s="12"/>
      <c r="HAF224" s="12"/>
      <c r="HAG224" s="12"/>
      <c r="HAH224" s="12"/>
      <c r="HAI224" s="12"/>
      <c r="HAJ224" s="12"/>
      <c r="HAK224" s="12"/>
      <c r="HAL224" s="12"/>
      <c r="HAM224" s="12"/>
      <c r="HAN224" s="12"/>
      <c r="HAO224" s="12"/>
      <c r="HAP224" s="12"/>
      <c r="HAQ224" s="12"/>
      <c r="HAR224" s="12"/>
      <c r="HAS224" s="12"/>
      <c r="HAT224" s="12"/>
      <c r="HAU224" s="12"/>
      <c r="HAV224" s="12"/>
      <c r="HAW224" s="12"/>
      <c r="HAX224" s="12"/>
      <c r="HAY224" s="12"/>
      <c r="HAZ224" s="12"/>
      <c r="HBA224" s="12"/>
      <c r="HBB224" s="12"/>
      <c r="HBC224" s="12"/>
      <c r="HBD224" s="12"/>
      <c r="HBE224" s="12"/>
      <c r="HBF224" s="12"/>
      <c r="HBG224" s="12"/>
      <c r="HBH224" s="12"/>
      <c r="HBI224" s="12"/>
      <c r="HBJ224" s="12"/>
      <c r="HBK224" s="12"/>
      <c r="HBL224" s="12"/>
      <c r="HBM224" s="12"/>
      <c r="HBN224" s="12"/>
      <c r="HBO224" s="12"/>
      <c r="HBP224" s="12"/>
      <c r="HBQ224" s="12"/>
      <c r="HBR224" s="12"/>
      <c r="HBS224" s="12"/>
      <c r="HBT224" s="12"/>
      <c r="HBU224" s="12"/>
      <c r="HBV224" s="12"/>
      <c r="HBW224" s="12"/>
      <c r="HBX224" s="12"/>
      <c r="HBY224" s="12"/>
      <c r="HBZ224" s="12"/>
      <c r="HCA224" s="12"/>
      <c r="HCB224" s="12"/>
      <c r="HCC224" s="12"/>
      <c r="HCD224" s="12"/>
      <c r="HCE224" s="12"/>
      <c r="HCF224" s="12"/>
      <c r="HCG224" s="12"/>
      <c r="HCH224" s="12"/>
      <c r="HCI224" s="12"/>
      <c r="HCJ224" s="12"/>
      <c r="HCK224" s="12"/>
      <c r="HCL224" s="12"/>
      <c r="HCM224" s="12"/>
      <c r="HCN224" s="12"/>
      <c r="HCO224" s="12"/>
      <c r="HCP224" s="12"/>
      <c r="HCQ224" s="12"/>
      <c r="HCR224" s="12"/>
      <c r="HCS224" s="12"/>
      <c r="HCT224" s="12"/>
      <c r="HCU224" s="12"/>
      <c r="HCV224" s="12"/>
      <c r="HCW224" s="12"/>
      <c r="HCX224" s="12"/>
      <c r="HCY224" s="12"/>
      <c r="HCZ224" s="12"/>
      <c r="HDA224" s="12"/>
      <c r="HDB224" s="12"/>
      <c r="HDC224" s="12"/>
      <c r="HDD224" s="12"/>
      <c r="HDE224" s="12"/>
      <c r="HDF224" s="12"/>
      <c r="HDG224" s="12"/>
      <c r="HDH224" s="12"/>
      <c r="HDI224" s="12"/>
      <c r="HDJ224" s="12"/>
      <c r="HDK224" s="12"/>
      <c r="HDL224" s="12"/>
      <c r="HDM224" s="12"/>
      <c r="HDN224" s="12"/>
      <c r="HDO224" s="12"/>
      <c r="HDP224" s="12"/>
      <c r="HDQ224" s="12"/>
      <c r="HDR224" s="12"/>
      <c r="HDS224" s="12"/>
      <c r="HDT224" s="12"/>
      <c r="HDU224" s="12"/>
      <c r="HDV224" s="12"/>
      <c r="HDW224" s="12"/>
      <c r="HDX224" s="12"/>
      <c r="HDY224" s="12"/>
      <c r="HDZ224" s="12"/>
      <c r="HEA224" s="12"/>
      <c r="HEB224" s="12"/>
      <c r="HEC224" s="12"/>
      <c r="HED224" s="12"/>
      <c r="HEE224" s="12"/>
      <c r="HEF224" s="12"/>
      <c r="HEG224" s="12"/>
      <c r="HEH224" s="12"/>
      <c r="HEI224" s="12"/>
      <c r="HEJ224" s="12"/>
      <c r="HEK224" s="12"/>
      <c r="HEL224" s="12"/>
      <c r="HEM224" s="12"/>
      <c r="HEN224" s="12"/>
      <c r="HEO224" s="12"/>
      <c r="HEP224" s="12"/>
      <c r="HEQ224" s="12"/>
      <c r="HER224" s="12"/>
      <c r="HES224" s="12"/>
      <c r="HET224" s="12"/>
      <c r="HEU224" s="12"/>
      <c r="HEV224" s="12"/>
      <c r="HEW224" s="12"/>
      <c r="HEX224" s="12"/>
      <c r="HEY224" s="12"/>
      <c r="HEZ224" s="12"/>
      <c r="HFA224" s="12"/>
      <c r="HFB224" s="12"/>
      <c r="HFC224" s="12"/>
      <c r="HFD224" s="12"/>
      <c r="HFE224" s="12"/>
      <c r="HFF224" s="12"/>
      <c r="HFG224" s="12"/>
      <c r="HFH224" s="12"/>
      <c r="HFI224" s="12"/>
      <c r="HFJ224" s="12"/>
      <c r="HFK224" s="12"/>
      <c r="HFL224" s="12"/>
      <c r="HFM224" s="12"/>
      <c r="HFN224" s="12"/>
      <c r="HFO224" s="12"/>
      <c r="HFP224" s="12"/>
      <c r="HFQ224" s="12"/>
      <c r="HFR224" s="12"/>
      <c r="HFS224" s="12"/>
      <c r="HFT224" s="12"/>
      <c r="HFU224" s="12"/>
      <c r="HFV224" s="12"/>
      <c r="HFW224" s="12"/>
      <c r="HFX224" s="12"/>
      <c r="HFY224" s="12"/>
      <c r="HFZ224" s="12"/>
      <c r="HGA224" s="12"/>
      <c r="HGB224" s="12"/>
      <c r="HGC224" s="12"/>
      <c r="HGD224" s="12"/>
      <c r="HGE224" s="12"/>
      <c r="HGF224" s="12"/>
      <c r="HGG224" s="12"/>
      <c r="HGH224" s="12"/>
      <c r="HGI224" s="12"/>
      <c r="HGJ224" s="12"/>
      <c r="HGK224" s="12"/>
      <c r="HGL224" s="12"/>
      <c r="HGM224" s="12"/>
      <c r="HGN224" s="12"/>
      <c r="HGO224" s="12"/>
      <c r="HGP224" s="12"/>
      <c r="HGQ224" s="12"/>
      <c r="HGR224" s="12"/>
      <c r="HGS224" s="12"/>
      <c r="HGT224" s="12"/>
      <c r="HGU224" s="12"/>
      <c r="HGV224" s="12"/>
      <c r="HGW224" s="12"/>
      <c r="HGX224" s="12"/>
      <c r="HGY224" s="12"/>
      <c r="HGZ224" s="12"/>
      <c r="HHA224" s="12"/>
      <c r="HHB224" s="12"/>
      <c r="HHC224" s="12"/>
      <c r="HHD224" s="12"/>
      <c r="HHE224" s="12"/>
      <c r="HHF224" s="12"/>
      <c r="HHG224" s="12"/>
      <c r="HHH224" s="12"/>
      <c r="HHI224" s="12"/>
      <c r="HHJ224" s="12"/>
      <c r="HHK224" s="12"/>
      <c r="HHL224" s="12"/>
      <c r="HHM224" s="12"/>
      <c r="HHN224" s="12"/>
      <c r="HHO224" s="12"/>
      <c r="HHP224" s="12"/>
      <c r="HHQ224" s="12"/>
      <c r="HHR224" s="12"/>
      <c r="HHS224" s="12"/>
      <c r="HHT224" s="12"/>
      <c r="HHU224" s="12"/>
      <c r="HHV224" s="12"/>
      <c r="HHW224" s="12"/>
      <c r="HHX224" s="12"/>
      <c r="HHY224" s="12"/>
      <c r="HHZ224" s="12"/>
      <c r="HIA224" s="12"/>
      <c r="HIB224" s="12"/>
      <c r="HIC224" s="12"/>
      <c r="HID224" s="12"/>
      <c r="HIE224" s="12"/>
      <c r="HIF224" s="12"/>
      <c r="HIG224" s="12"/>
      <c r="HIH224" s="12"/>
      <c r="HII224" s="12"/>
      <c r="HIJ224" s="12"/>
      <c r="HIK224" s="12"/>
      <c r="HIL224" s="12"/>
      <c r="HIM224" s="12"/>
      <c r="HIN224" s="12"/>
      <c r="HIO224" s="12"/>
      <c r="HIP224" s="12"/>
      <c r="HIQ224" s="12"/>
      <c r="HIR224" s="12"/>
      <c r="HIS224" s="12"/>
      <c r="HIT224" s="12"/>
      <c r="HIU224" s="12"/>
      <c r="HIV224" s="12"/>
      <c r="HIW224" s="12"/>
      <c r="HIX224" s="12"/>
      <c r="HIY224" s="12"/>
      <c r="HIZ224" s="12"/>
      <c r="HJA224" s="12"/>
      <c r="HJB224" s="12"/>
      <c r="HJC224" s="12"/>
      <c r="HJD224" s="12"/>
      <c r="HJE224" s="12"/>
      <c r="HJF224" s="12"/>
      <c r="HJG224" s="12"/>
      <c r="HJH224" s="12"/>
      <c r="HJI224" s="12"/>
      <c r="HJJ224" s="12"/>
      <c r="HJK224" s="12"/>
      <c r="HJL224" s="12"/>
      <c r="HJM224" s="12"/>
      <c r="HJN224" s="12"/>
      <c r="HJO224" s="12"/>
      <c r="HJP224" s="12"/>
      <c r="HJQ224" s="12"/>
      <c r="HJR224" s="12"/>
      <c r="HJS224" s="12"/>
      <c r="HJT224" s="12"/>
      <c r="HJU224" s="12"/>
      <c r="HJV224" s="12"/>
      <c r="HJW224" s="12"/>
      <c r="HJX224" s="12"/>
      <c r="HJY224" s="12"/>
      <c r="HJZ224" s="12"/>
      <c r="HKA224" s="12"/>
      <c r="HKB224" s="12"/>
      <c r="HKC224" s="12"/>
      <c r="HKD224" s="12"/>
      <c r="HKE224" s="12"/>
      <c r="HKF224" s="12"/>
      <c r="HKG224" s="12"/>
      <c r="HKH224" s="12"/>
      <c r="HKI224" s="12"/>
      <c r="HKJ224" s="12"/>
      <c r="HKK224" s="12"/>
      <c r="HKL224" s="12"/>
      <c r="HKM224" s="12"/>
      <c r="HKN224" s="12"/>
      <c r="HKO224" s="12"/>
      <c r="HKP224" s="12"/>
      <c r="HKQ224" s="12"/>
      <c r="HKR224" s="12"/>
      <c r="HKS224" s="12"/>
      <c r="HKT224" s="12"/>
      <c r="HKU224" s="12"/>
      <c r="HKV224" s="12"/>
      <c r="HKW224" s="12"/>
      <c r="HKX224" s="12"/>
      <c r="HKY224" s="12"/>
      <c r="HKZ224" s="12"/>
      <c r="HLA224" s="12"/>
      <c r="HLB224" s="12"/>
      <c r="HLC224" s="12"/>
      <c r="HLD224" s="12"/>
      <c r="HLE224" s="12"/>
      <c r="HLF224" s="12"/>
      <c r="HLG224" s="12"/>
      <c r="HLH224" s="12"/>
      <c r="HLI224" s="12"/>
      <c r="HLJ224" s="12"/>
      <c r="HLK224" s="12"/>
      <c r="HLL224" s="12"/>
      <c r="HLM224" s="12"/>
      <c r="HLN224" s="12"/>
      <c r="HLO224" s="12"/>
      <c r="HLP224" s="12"/>
      <c r="HLQ224" s="12"/>
      <c r="HLR224" s="12"/>
      <c r="HLS224" s="12"/>
      <c r="HLT224" s="12"/>
      <c r="HLU224" s="12"/>
      <c r="HLV224" s="12"/>
      <c r="HLW224" s="12"/>
      <c r="HLX224" s="12"/>
      <c r="HLY224" s="12"/>
      <c r="HLZ224" s="12"/>
      <c r="HMA224" s="12"/>
      <c r="HMB224" s="12"/>
      <c r="HMC224" s="12"/>
      <c r="HMD224" s="12"/>
      <c r="HME224" s="12"/>
      <c r="HMF224" s="12"/>
      <c r="HMG224" s="12"/>
      <c r="HMH224" s="12"/>
      <c r="HMI224" s="12"/>
      <c r="HMJ224" s="12"/>
      <c r="HMK224" s="12"/>
      <c r="HML224" s="12"/>
      <c r="HMM224" s="12"/>
      <c r="HMN224" s="12"/>
      <c r="HMO224" s="12"/>
      <c r="HMP224" s="12"/>
      <c r="HMQ224" s="12"/>
      <c r="HMR224" s="12"/>
      <c r="HMS224" s="12"/>
      <c r="HMT224" s="12"/>
      <c r="HMU224" s="12"/>
      <c r="HMV224" s="12"/>
      <c r="HMW224" s="12"/>
      <c r="HMX224" s="12"/>
      <c r="HMY224" s="12"/>
      <c r="HMZ224" s="12"/>
      <c r="HNA224" s="12"/>
      <c r="HNB224" s="12"/>
      <c r="HNC224" s="12"/>
      <c r="HND224" s="12"/>
      <c r="HNE224" s="12"/>
      <c r="HNF224" s="12"/>
      <c r="HNG224" s="12"/>
      <c r="HNH224" s="12"/>
      <c r="HNI224" s="12"/>
      <c r="HNJ224" s="12"/>
      <c r="HNK224" s="12"/>
      <c r="HNL224" s="12"/>
      <c r="HNM224" s="12"/>
      <c r="HNN224" s="12"/>
      <c r="HNO224" s="12"/>
      <c r="HNP224" s="12"/>
      <c r="HNQ224" s="12"/>
      <c r="HNR224" s="12"/>
      <c r="HNS224" s="12"/>
      <c r="HNT224" s="12"/>
      <c r="HNU224" s="12"/>
      <c r="HNV224" s="12"/>
      <c r="HNW224" s="12"/>
      <c r="HNX224" s="12"/>
      <c r="HNY224" s="12"/>
      <c r="HNZ224" s="12"/>
      <c r="HOA224" s="12"/>
      <c r="HOB224" s="12"/>
      <c r="HOC224" s="12"/>
      <c r="HOD224" s="12"/>
      <c r="HOE224" s="12"/>
      <c r="HOF224" s="12"/>
      <c r="HOG224" s="12"/>
      <c r="HOH224" s="12"/>
      <c r="HOI224" s="12"/>
      <c r="HOJ224" s="12"/>
      <c r="HOK224" s="12"/>
      <c r="HOL224" s="12"/>
      <c r="HOM224" s="12"/>
      <c r="HON224" s="12"/>
      <c r="HOO224" s="12"/>
      <c r="HOP224" s="12"/>
      <c r="HOQ224" s="12"/>
      <c r="HOR224" s="12"/>
      <c r="HOS224" s="12"/>
      <c r="HOT224" s="12"/>
      <c r="HOU224" s="12"/>
      <c r="HOV224" s="12"/>
      <c r="HOW224" s="12"/>
      <c r="HOX224" s="12"/>
      <c r="HOY224" s="12"/>
      <c r="HOZ224" s="12"/>
      <c r="HPA224" s="12"/>
      <c r="HPB224" s="12"/>
      <c r="HPC224" s="12"/>
      <c r="HPD224" s="12"/>
      <c r="HPE224" s="12"/>
      <c r="HPF224" s="12"/>
      <c r="HPG224" s="12"/>
      <c r="HPH224" s="12"/>
      <c r="HPI224" s="12"/>
      <c r="HPJ224" s="12"/>
      <c r="HPK224" s="12"/>
      <c r="HPL224" s="12"/>
      <c r="HPM224" s="12"/>
      <c r="HPN224" s="12"/>
      <c r="HPO224" s="12"/>
      <c r="HPP224" s="12"/>
      <c r="HPQ224" s="12"/>
      <c r="HPR224" s="12"/>
      <c r="HPS224" s="12"/>
      <c r="HPT224" s="12"/>
      <c r="HPU224" s="12"/>
      <c r="HPV224" s="12"/>
      <c r="HPW224" s="12"/>
      <c r="HPX224" s="12"/>
      <c r="HPY224" s="12"/>
      <c r="HPZ224" s="12"/>
      <c r="HQA224" s="12"/>
      <c r="HQB224" s="12"/>
      <c r="HQC224" s="12"/>
      <c r="HQD224" s="12"/>
      <c r="HQE224" s="12"/>
      <c r="HQF224" s="12"/>
      <c r="HQG224" s="12"/>
      <c r="HQH224" s="12"/>
      <c r="HQI224" s="12"/>
      <c r="HQJ224" s="12"/>
      <c r="HQK224" s="12"/>
      <c r="HQL224" s="12"/>
      <c r="HQM224" s="12"/>
      <c r="HQN224" s="12"/>
      <c r="HQO224" s="12"/>
      <c r="HQP224" s="12"/>
      <c r="HQQ224" s="12"/>
      <c r="HQR224" s="12"/>
      <c r="HQS224" s="12"/>
      <c r="HQT224" s="12"/>
      <c r="HQU224" s="12"/>
      <c r="HQV224" s="12"/>
      <c r="HQW224" s="12"/>
      <c r="HQX224" s="12"/>
      <c r="HQY224" s="12"/>
      <c r="HQZ224" s="12"/>
      <c r="HRA224" s="12"/>
      <c r="HRB224" s="12"/>
      <c r="HRC224" s="12"/>
      <c r="HRD224" s="12"/>
      <c r="HRE224" s="12"/>
      <c r="HRF224" s="12"/>
      <c r="HRG224" s="12"/>
      <c r="HRH224" s="12"/>
      <c r="HRI224" s="12"/>
      <c r="HRJ224" s="12"/>
      <c r="HRK224" s="12"/>
      <c r="HRL224" s="12"/>
      <c r="HRM224" s="12"/>
      <c r="HRN224" s="12"/>
      <c r="HRO224" s="12"/>
      <c r="HRP224" s="12"/>
      <c r="HRQ224" s="12"/>
      <c r="HRR224" s="12"/>
      <c r="HRS224" s="12"/>
      <c r="HRT224" s="12"/>
      <c r="HRU224" s="12"/>
      <c r="HRV224" s="12"/>
      <c r="HRW224" s="12"/>
      <c r="HRX224" s="12"/>
      <c r="HRY224" s="12"/>
      <c r="HRZ224" s="12"/>
      <c r="HSA224" s="12"/>
      <c r="HSB224" s="12"/>
      <c r="HSC224" s="12"/>
      <c r="HSD224" s="12"/>
      <c r="HSE224" s="12"/>
      <c r="HSF224" s="12"/>
      <c r="HSG224" s="12"/>
      <c r="HSH224" s="12"/>
      <c r="HSI224" s="12"/>
      <c r="HSJ224" s="12"/>
      <c r="HSK224" s="12"/>
      <c r="HSL224" s="12"/>
      <c r="HSM224" s="12"/>
      <c r="HSN224" s="12"/>
      <c r="HSO224" s="12"/>
      <c r="HSP224" s="12"/>
      <c r="HSQ224" s="12"/>
      <c r="HSR224" s="12"/>
      <c r="HSS224" s="12"/>
      <c r="HST224" s="12"/>
      <c r="HSU224" s="12"/>
      <c r="HSV224" s="12"/>
      <c r="HSW224" s="12"/>
      <c r="HSX224" s="12"/>
      <c r="HSY224" s="12"/>
      <c r="HSZ224" s="12"/>
      <c r="HTA224" s="12"/>
      <c r="HTB224" s="12"/>
      <c r="HTC224" s="12"/>
      <c r="HTD224" s="12"/>
      <c r="HTE224" s="12"/>
      <c r="HTF224" s="12"/>
      <c r="HTG224" s="12"/>
      <c r="HTH224" s="12"/>
      <c r="HTI224" s="12"/>
      <c r="HTJ224" s="12"/>
      <c r="HTK224" s="12"/>
      <c r="HTL224" s="12"/>
      <c r="HTM224" s="12"/>
      <c r="HTN224" s="12"/>
      <c r="HTO224" s="12"/>
      <c r="HTP224" s="12"/>
      <c r="HTQ224" s="12"/>
      <c r="HTR224" s="12"/>
      <c r="HTS224" s="12"/>
      <c r="HTT224" s="12"/>
      <c r="HTU224" s="12"/>
      <c r="HTV224" s="12"/>
      <c r="HTW224" s="12"/>
      <c r="HTX224" s="12"/>
      <c r="HTY224" s="12"/>
      <c r="HTZ224" s="12"/>
      <c r="HUA224" s="12"/>
      <c r="HUB224" s="12"/>
      <c r="HUC224" s="12"/>
      <c r="HUD224" s="12"/>
      <c r="HUE224" s="12"/>
      <c r="HUF224" s="12"/>
      <c r="HUG224" s="12"/>
      <c r="HUH224" s="12"/>
      <c r="HUI224" s="12"/>
      <c r="HUJ224" s="12"/>
      <c r="HUK224" s="12"/>
      <c r="HUL224" s="12"/>
      <c r="HUM224" s="12"/>
      <c r="HUN224" s="12"/>
      <c r="HUO224" s="12"/>
      <c r="HUP224" s="12"/>
      <c r="HUQ224" s="12"/>
      <c r="HUR224" s="12"/>
      <c r="HUS224" s="12"/>
      <c r="HUT224" s="12"/>
      <c r="HUU224" s="12"/>
      <c r="HUV224" s="12"/>
      <c r="HUW224" s="12"/>
      <c r="HUX224" s="12"/>
      <c r="HUY224" s="12"/>
      <c r="HUZ224" s="12"/>
      <c r="HVA224" s="12"/>
      <c r="HVB224" s="12"/>
      <c r="HVC224" s="12"/>
      <c r="HVD224" s="12"/>
      <c r="HVE224" s="12"/>
      <c r="HVF224" s="12"/>
      <c r="HVG224" s="12"/>
      <c r="HVH224" s="12"/>
      <c r="HVI224" s="12"/>
      <c r="HVJ224" s="12"/>
      <c r="HVK224" s="12"/>
      <c r="HVL224" s="12"/>
      <c r="HVM224" s="12"/>
      <c r="HVN224" s="12"/>
      <c r="HVO224" s="12"/>
      <c r="HVP224" s="12"/>
      <c r="HVQ224" s="12"/>
      <c r="HVR224" s="12"/>
      <c r="HVS224" s="12"/>
      <c r="HVT224" s="12"/>
      <c r="HVU224" s="12"/>
      <c r="HVV224" s="12"/>
      <c r="HVW224" s="12"/>
      <c r="HVX224" s="12"/>
      <c r="HVY224" s="12"/>
      <c r="HVZ224" s="12"/>
      <c r="HWA224" s="12"/>
      <c r="HWB224" s="12"/>
      <c r="HWC224" s="12"/>
      <c r="HWD224" s="12"/>
      <c r="HWE224" s="12"/>
      <c r="HWF224" s="12"/>
      <c r="HWG224" s="12"/>
      <c r="HWH224" s="12"/>
      <c r="HWI224" s="12"/>
      <c r="HWJ224" s="12"/>
      <c r="HWK224" s="12"/>
      <c r="HWL224" s="12"/>
      <c r="HWM224" s="12"/>
      <c r="HWN224" s="12"/>
      <c r="HWO224" s="12"/>
      <c r="HWP224" s="12"/>
      <c r="HWQ224" s="12"/>
      <c r="HWR224" s="12"/>
      <c r="HWS224" s="12"/>
      <c r="HWT224" s="12"/>
      <c r="HWU224" s="12"/>
      <c r="HWV224" s="12"/>
      <c r="HWW224" s="12"/>
      <c r="HWX224" s="12"/>
      <c r="HWY224" s="12"/>
      <c r="HWZ224" s="12"/>
      <c r="HXA224" s="12"/>
      <c r="HXB224" s="12"/>
      <c r="HXC224" s="12"/>
      <c r="HXD224" s="12"/>
      <c r="HXE224" s="12"/>
      <c r="HXF224" s="12"/>
      <c r="HXG224" s="12"/>
      <c r="HXH224" s="12"/>
      <c r="HXI224" s="12"/>
      <c r="HXJ224" s="12"/>
      <c r="HXK224" s="12"/>
      <c r="HXL224" s="12"/>
      <c r="HXM224" s="12"/>
      <c r="HXN224" s="12"/>
      <c r="HXO224" s="12"/>
      <c r="HXP224" s="12"/>
      <c r="HXQ224" s="12"/>
      <c r="HXR224" s="12"/>
      <c r="HXS224" s="12"/>
      <c r="HXT224" s="12"/>
      <c r="HXU224" s="12"/>
      <c r="HXV224" s="12"/>
      <c r="HXW224" s="12"/>
      <c r="HXX224" s="12"/>
      <c r="HXY224" s="12"/>
      <c r="HXZ224" s="12"/>
      <c r="HYA224" s="12"/>
      <c r="HYB224" s="12"/>
      <c r="HYC224" s="12"/>
      <c r="HYD224" s="12"/>
      <c r="HYE224" s="12"/>
      <c r="HYF224" s="12"/>
      <c r="HYG224" s="12"/>
      <c r="HYH224" s="12"/>
      <c r="HYI224" s="12"/>
      <c r="HYJ224" s="12"/>
      <c r="HYK224" s="12"/>
      <c r="HYL224" s="12"/>
      <c r="HYM224" s="12"/>
      <c r="HYN224" s="12"/>
      <c r="HYO224" s="12"/>
      <c r="HYP224" s="12"/>
      <c r="HYQ224" s="12"/>
      <c r="HYR224" s="12"/>
      <c r="HYS224" s="12"/>
      <c r="HYT224" s="12"/>
      <c r="HYU224" s="12"/>
      <c r="HYV224" s="12"/>
      <c r="HYW224" s="12"/>
      <c r="HYX224" s="12"/>
      <c r="HYY224" s="12"/>
      <c r="HYZ224" s="12"/>
      <c r="HZA224" s="12"/>
      <c r="HZB224" s="12"/>
      <c r="HZC224" s="12"/>
      <c r="HZD224" s="12"/>
      <c r="HZE224" s="12"/>
      <c r="HZF224" s="12"/>
      <c r="HZG224" s="12"/>
      <c r="HZH224" s="12"/>
      <c r="HZI224" s="12"/>
      <c r="HZJ224" s="12"/>
      <c r="HZK224" s="12"/>
      <c r="HZL224" s="12"/>
      <c r="HZM224" s="12"/>
      <c r="HZN224" s="12"/>
      <c r="HZO224" s="12"/>
      <c r="HZP224" s="12"/>
      <c r="HZQ224" s="12"/>
      <c r="HZR224" s="12"/>
      <c r="HZS224" s="12"/>
      <c r="HZT224" s="12"/>
      <c r="HZU224" s="12"/>
      <c r="HZV224" s="12"/>
      <c r="HZW224" s="12"/>
      <c r="HZX224" s="12"/>
      <c r="HZY224" s="12"/>
      <c r="HZZ224" s="12"/>
      <c r="IAA224" s="12"/>
      <c r="IAB224" s="12"/>
      <c r="IAC224" s="12"/>
      <c r="IAD224" s="12"/>
      <c r="IAE224" s="12"/>
      <c r="IAF224" s="12"/>
      <c r="IAG224" s="12"/>
      <c r="IAH224" s="12"/>
      <c r="IAI224" s="12"/>
      <c r="IAJ224" s="12"/>
      <c r="IAK224" s="12"/>
      <c r="IAL224" s="12"/>
      <c r="IAM224" s="12"/>
      <c r="IAN224" s="12"/>
      <c r="IAO224" s="12"/>
      <c r="IAP224" s="12"/>
      <c r="IAQ224" s="12"/>
      <c r="IAR224" s="12"/>
      <c r="IAS224" s="12"/>
      <c r="IAT224" s="12"/>
      <c r="IAU224" s="12"/>
      <c r="IAV224" s="12"/>
      <c r="IAW224" s="12"/>
      <c r="IAX224" s="12"/>
      <c r="IAY224" s="12"/>
      <c r="IAZ224" s="12"/>
      <c r="IBA224" s="12"/>
      <c r="IBB224" s="12"/>
      <c r="IBC224" s="12"/>
      <c r="IBD224" s="12"/>
      <c r="IBE224" s="12"/>
      <c r="IBF224" s="12"/>
      <c r="IBG224" s="12"/>
      <c r="IBH224" s="12"/>
      <c r="IBI224" s="12"/>
      <c r="IBJ224" s="12"/>
      <c r="IBK224" s="12"/>
      <c r="IBL224" s="12"/>
      <c r="IBM224" s="12"/>
      <c r="IBN224" s="12"/>
      <c r="IBO224" s="12"/>
      <c r="IBP224" s="12"/>
      <c r="IBQ224" s="12"/>
      <c r="IBR224" s="12"/>
      <c r="IBS224" s="12"/>
      <c r="IBT224" s="12"/>
      <c r="IBU224" s="12"/>
      <c r="IBV224" s="12"/>
      <c r="IBW224" s="12"/>
      <c r="IBX224" s="12"/>
      <c r="IBY224" s="12"/>
      <c r="IBZ224" s="12"/>
      <c r="ICA224" s="12"/>
      <c r="ICB224" s="12"/>
      <c r="ICC224" s="12"/>
      <c r="ICD224" s="12"/>
      <c r="ICE224" s="12"/>
      <c r="ICF224" s="12"/>
      <c r="ICG224" s="12"/>
      <c r="ICH224" s="12"/>
      <c r="ICI224" s="12"/>
      <c r="ICJ224" s="12"/>
      <c r="ICK224" s="12"/>
      <c r="ICL224" s="12"/>
      <c r="ICM224" s="12"/>
      <c r="ICN224" s="12"/>
      <c r="ICO224" s="12"/>
      <c r="ICP224" s="12"/>
      <c r="ICQ224" s="12"/>
      <c r="ICR224" s="12"/>
      <c r="ICS224" s="12"/>
      <c r="ICT224" s="12"/>
      <c r="ICU224" s="12"/>
      <c r="ICV224" s="12"/>
      <c r="ICW224" s="12"/>
      <c r="ICX224" s="12"/>
      <c r="ICY224" s="12"/>
      <c r="ICZ224" s="12"/>
      <c r="IDA224" s="12"/>
      <c r="IDB224" s="12"/>
      <c r="IDC224" s="12"/>
      <c r="IDD224" s="12"/>
      <c r="IDE224" s="12"/>
      <c r="IDF224" s="12"/>
      <c r="IDG224" s="12"/>
      <c r="IDH224" s="12"/>
      <c r="IDI224" s="12"/>
      <c r="IDJ224" s="12"/>
      <c r="IDK224" s="12"/>
      <c r="IDL224" s="12"/>
      <c r="IDM224" s="12"/>
      <c r="IDN224" s="12"/>
      <c r="IDO224" s="12"/>
      <c r="IDP224" s="12"/>
      <c r="IDQ224" s="12"/>
      <c r="IDR224" s="12"/>
      <c r="IDS224" s="12"/>
      <c r="IDT224" s="12"/>
      <c r="IDU224" s="12"/>
      <c r="IDV224" s="12"/>
      <c r="IDW224" s="12"/>
      <c r="IDX224" s="12"/>
      <c r="IDY224" s="12"/>
      <c r="IDZ224" s="12"/>
      <c r="IEA224" s="12"/>
      <c r="IEB224" s="12"/>
      <c r="IEC224" s="12"/>
      <c r="IED224" s="12"/>
      <c r="IEE224" s="12"/>
      <c r="IEF224" s="12"/>
      <c r="IEG224" s="12"/>
      <c r="IEH224" s="12"/>
      <c r="IEI224" s="12"/>
      <c r="IEJ224" s="12"/>
      <c r="IEK224" s="12"/>
      <c r="IEL224" s="12"/>
      <c r="IEM224" s="12"/>
      <c r="IEN224" s="12"/>
      <c r="IEO224" s="12"/>
      <c r="IEP224" s="12"/>
      <c r="IEQ224" s="12"/>
      <c r="IER224" s="12"/>
      <c r="IES224" s="12"/>
      <c r="IET224" s="12"/>
      <c r="IEU224" s="12"/>
      <c r="IEV224" s="12"/>
      <c r="IEW224" s="12"/>
      <c r="IEX224" s="12"/>
      <c r="IEY224" s="12"/>
      <c r="IEZ224" s="12"/>
      <c r="IFA224" s="12"/>
      <c r="IFB224" s="12"/>
      <c r="IFC224" s="12"/>
      <c r="IFD224" s="12"/>
      <c r="IFE224" s="12"/>
      <c r="IFF224" s="12"/>
      <c r="IFG224" s="12"/>
      <c r="IFH224" s="12"/>
      <c r="IFI224" s="12"/>
      <c r="IFJ224" s="12"/>
      <c r="IFK224" s="12"/>
      <c r="IFL224" s="12"/>
      <c r="IFM224" s="12"/>
      <c r="IFN224" s="12"/>
      <c r="IFO224" s="12"/>
      <c r="IFP224" s="12"/>
      <c r="IFQ224" s="12"/>
      <c r="IFR224" s="12"/>
      <c r="IFS224" s="12"/>
      <c r="IFT224" s="12"/>
      <c r="IFU224" s="12"/>
      <c r="IFV224" s="12"/>
      <c r="IFW224" s="12"/>
      <c r="IFX224" s="12"/>
      <c r="IFY224" s="12"/>
      <c r="IFZ224" s="12"/>
      <c r="IGA224" s="12"/>
      <c r="IGB224" s="12"/>
      <c r="IGC224" s="12"/>
      <c r="IGD224" s="12"/>
      <c r="IGE224" s="12"/>
      <c r="IGF224" s="12"/>
      <c r="IGG224" s="12"/>
      <c r="IGH224" s="12"/>
      <c r="IGI224" s="12"/>
      <c r="IGJ224" s="12"/>
      <c r="IGK224" s="12"/>
      <c r="IGL224" s="12"/>
      <c r="IGM224" s="12"/>
      <c r="IGN224" s="12"/>
      <c r="IGO224" s="12"/>
      <c r="IGP224" s="12"/>
      <c r="IGQ224" s="12"/>
      <c r="IGR224" s="12"/>
      <c r="IGS224" s="12"/>
      <c r="IGT224" s="12"/>
      <c r="IGU224" s="12"/>
      <c r="IGV224" s="12"/>
      <c r="IGW224" s="12"/>
      <c r="IGX224" s="12"/>
      <c r="IGY224" s="12"/>
      <c r="IGZ224" s="12"/>
      <c r="IHA224" s="12"/>
      <c r="IHB224" s="12"/>
      <c r="IHC224" s="12"/>
      <c r="IHD224" s="12"/>
      <c r="IHE224" s="12"/>
      <c r="IHF224" s="12"/>
      <c r="IHG224" s="12"/>
      <c r="IHH224" s="12"/>
      <c r="IHI224" s="12"/>
      <c r="IHJ224" s="12"/>
      <c r="IHK224" s="12"/>
      <c r="IHL224" s="12"/>
      <c r="IHM224" s="12"/>
      <c r="IHN224" s="12"/>
      <c r="IHO224" s="12"/>
      <c r="IHP224" s="12"/>
      <c r="IHQ224" s="12"/>
      <c r="IHR224" s="12"/>
      <c r="IHS224" s="12"/>
      <c r="IHT224" s="12"/>
      <c r="IHU224" s="12"/>
      <c r="IHV224" s="12"/>
      <c r="IHW224" s="12"/>
      <c r="IHX224" s="12"/>
      <c r="IHY224" s="12"/>
      <c r="IHZ224" s="12"/>
      <c r="IIA224" s="12"/>
      <c r="IIB224" s="12"/>
      <c r="IIC224" s="12"/>
      <c r="IID224" s="12"/>
      <c r="IIE224" s="12"/>
      <c r="IIF224" s="12"/>
      <c r="IIG224" s="12"/>
      <c r="IIH224" s="12"/>
      <c r="III224" s="12"/>
      <c r="IIJ224" s="12"/>
      <c r="IIK224" s="12"/>
      <c r="IIL224" s="12"/>
      <c r="IIM224" s="12"/>
      <c r="IIN224" s="12"/>
      <c r="IIO224" s="12"/>
      <c r="IIP224" s="12"/>
      <c r="IIQ224" s="12"/>
      <c r="IIR224" s="12"/>
      <c r="IIS224" s="12"/>
      <c r="IIT224" s="12"/>
      <c r="IIU224" s="12"/>
      <c r="IIV224" s="12"/>
      <c r="IIW224" s="12"/>
      <c r="IIX224" s="12"/>
      <c r="IIY224" s="12"/>
      <c r="IIZ224" s="12"/>
      <c r="IJA224" s="12"/>
      <c r="IJB224" s="12"/>
      <c r="IJC224" s="12"/>
      <c r="IJD224" s="12"/>
      <c r="IJE224" s="12"/>
      <c r="IJF224" s="12"/>
      <c r="IJG224" s="12"/>
      <c r="IJH224" s="12"/>
      <c r="IJI224" s="12"/>
      <c r="IJJ224" s="12"/>
      <c r="IJK224" s="12"/>
      <c r="IJL224" s="12"/>
      <c r="IJM224" s="12"/>
      <c r="IJN224" s="12"/>
      <c r="IJO224" s="12"/>
      <c r="IJP224" s="12"/>
      <c r="IJQ224" s="12"/>
      <c r="IJR224" s="12"/>
      <c r="IJS224" s="12"/>
      <c r="IJT224" s="12"/>
      <c r="IJU224" s="12"/>
      <c r="IJV224" s="12"/>
      <c r="IJW224" s="12"/>
      <c r="IJX224" s="12"/>
      <c r="IJY224" s="12"/>
      <c r="IJZ224" s="12"/>
      <c r="IKA224" s="12"/>
      <c r="IKB224" s="12"/>
      <c r="IKC224" s="12"/>
      <c r="IKD224" s="12"/>
      <c r="IKE224" s="12"/>
      <c r="IKF224" s="12"/>
      <c r="IKG224" s="12"/>
      <c r="IKH224" s="12"/>
      <c r="IKI224" s="12"/>
      <c r="IKJ224" s="12"/>
      <c r="IKK224" s="12"/>
      <c r="IKL224" s="12"/>
      <c r="IKM224" s="12"/>
      <c r="IKN224" s="12"/>
      <c r="IKO224" s="12"/>
      <c r="IKP224" s="12"/>
      <c r="IKQ224" s="12"/>
      <c r="IKR224" s="12"/>
      <c r="IKS224" s="12"/>
      <c r="IKT224" s="12"/>
      <c r="IKU224" s="12"/>
      <c r="IKV224" s="12"/>
      <c r="IKW224" s="12"/>
      <c r="IKX224" s="12"/>
      <c r="IKY224" s="12"/>
      <c r="IKZ224" s="12"/>
      <c r="ILA224" s="12"/>
      <c r="ILB224" s="12"/>
      <c r="ILC224" s="12"/>
      <c r="ILD224" s="12"/>
      <c r="ILE224" s="12"/>
      <c r="ILF224" s="12"/>
      <c r="ILG224" s="12"/>
      <c r="ILH224" s="12"/>
      <c r="ILI224" s="12"/>
      <c r="ILJ224" s="12"/>
      <c r="ILK224" s="12"/>
      <c r="ILL224" s="12"/>
      <c r="ILM224" s="12"/>
      <c r="ILN224" s="12"/>
      <c r="ILO224" s="12"/>
      <c r="ILP224" s="12"/>
      <c r="ILQ224" s="12"/>
      <c r="ILR224" s="12"/>
      <c r="ILS224" s="12"/>
      <c r="ILT224" s="12"/>
      <c r="ILU224" s="12"/>
      <c r="ILV224" s="12"/>
      <c r="ILW224" s="12"/>
      <c r="ILX224" s="12"/>
      <c r="ILY224" s="12"/>
      <c r="ILZ224" s="12"/>
      <c r="IMA224" s="12"/>
      <c r="IMB224" s="12"/>
      <c r="IMC224" s="12"/>
      <c r="IMD224" s="12"/>
      <c r="IME224" s="12"/>
      <c r="IMF224" s="12"/>
      <c r="IMG224" s="12"/>
      <c r="IMH224" s="12"/>
      <c r="IMI224" s="12"/>
      <c r="IMJ224" s="12"/>
      <c r="IMK224" s="12"/>
      <c r="IML224" s="12"/>
      <c r="IMM224" s="12"/>
      <c r="IMN224" s="12"/>
      <c r="IMO224" s="12"/>
      <c r="IMP224" s="12"/>
      <c r="IMQ224" s="12"/>
      <c r="IMR224" s="12"/>
      <c r="IMS224" s="12"/>
      <c r="IMT224" s="12"/>
      <c r="IMU224" s="12"/>
      <c r="IMV224" s="12"/>
      <c r="IMW224" s="12"/>
      <c r="IMX224" s="12"/>
      <c r="IMY224" s="12"/>
      <c r="IMZ224" s="12"/>
      <c r="INA224" s="12"/>
      <c r="INB224" s="12"/>
      <c r="INC224" s="12"/>
      <c r="IND224" s="12"/>
      <c r="INE224" s="12"/>
      <c r="INF224" s="12"/>
      <c r="ING224" s="12"/>
      <c r="INH224" s="12"/>
      <c r="INI224" s="12"/>
      <c r="INJ224" s="12"/>
      <c r="INK224" s="12"/>
      <c r="INL224" s="12"/>
      <c r="INM224" s="12"/>
      <c r="INN224" s="12"/>
      <c r="INO224" s="12"/>
      <c r="INP224" s="12"/>
      <c r="INQ224" s="12"/>
      <c r="INR224" s="12"/>
      <c r="INS224" s="12"/>
      <c r="INT224" s="12"/>
      <c r="INU224" s="12"/>
      <c r="INV224" s="12"/>
      <c r="INW224" s="12"/>
      <c r="INX224" s="12"/>
      <c r="INY224" s="12"/>
      <c r="INZ224" s="12"/>
      <c r="IOA224" s="12"/>
      <c r="IOB224" s="12"/>
      <c r="IOC224" s="12"/>
      <c r="IOD224" s="12"/>
      <c r="IOE224" s="12"/>
      <c r="IOF224" s="12"/>
      <c r="IOG224" s="12"/>
      <c r="IOH224" s="12"/>
      <c r="IOI224" s="12"/>
      <c r="IOJ224" s="12"/>
      <c r="IOK224" s="12"/>
      <c r="IOL224" s="12"/>
      <c r="IOM224" s="12"/>
      <c r="ION224" s="12"/>
      <c r="IOO224" s="12"/>
      <c r="IOP224" s="12"/>
      <c r="IOQ224" s="12"/>
      <c r="IOR224" s="12"/>
      <c r="IOS224" s="12"/>
      <c r="IOT224" s="12"/>
      <c r="IOU224" s="12"/>
      <c r="IOV224" s="12"/>
      <c r="IOW224" s="12"/>
      <c r="IOX224" s="12"/>
      <c r="IOY224" s="12"/>
      <c r="IOZ224" s="12"/>
      <c r="IPA224" s="12"/>
      <c r="IPB224" s="12"/>
      <c r="IPC224" s="12"/>
      <c r="IPD224" s="12"/>
      <c r="IPE224" s="12"/>
      <c r="IPF224" s="12"/>
      <c r="IPG224" s="12"/>
      <c r="IPH224" s="12"/>
      <c r="IPI224" s="12"/>
      <c r="IPJ224" s="12"/>
      <c r="IPK224" s="12"/>
      <c r="IPL224" s="12"/>
      <c r="IPM224" s="12"/>
      <c r="IPN224" s="12"/>
      <c r="IPO224" s="12"/>
      <c r="IPP224" s="12"/>
      <c r="IPQ224" s="12"/>
      <c r="IPR224" s="12"/>
      <c r="IPS224" s="12"/>
      <c r="IPT224" s="12"/>
      <c r="IPU224" s="12"/>
      <c r="IPV224" s="12"/>
      <c r="IPW224" s="12"/>
      <c r="IPX224" s="12"/>
      <c r="IPY224" s="12"/>
      <c r="IPZ224" s="12"/>
      <c r="IQA224" s="12"/>
      <c r="IQB224" s="12"/>
      <c r="IQC224" s="12"/>
      <c r="IQD224" s="12"/>
      <c r="IQE224" s="12"/>
      <c r="IQF224" s="12"/>
      <c r="IQG224" s="12"/>
      <c r="IQH224" s="12"/>
      <c r="IQI224" s="12"/>
      <c r="IQJ224" s="12"/>
      <c r="IQK224" s="12"/>
      <c r="IQL224" s="12"/>
      <c r="IQM224" s="12"/>
      <c r="IQN224" s="12"/>
      <c r="IQO224" s="12"/>
      <c r="IQP224" s="12"/>
      <c r="IQQ224" s="12"/>
      <c r="IQR224" s="12"/>
      <c r="IQS224" s="12"/>
      <c r="IQT224" s="12"/>
      <c r="IQU224" s="12"/>
      <c r="IQV224" s="12"/>
      <c r="IQW224" s="12"/>
      <c r="IQX224" s="12"/>
      <c r="IQY224" s="12"/>
      <c r="IQZ224" s="12"/>
      <c r="IRA224" s="12"/>
      <c r="IRB224" s="12"/>
      <c r="IRC224" s="12"/>
      <c r="IRD224" s="12"/>
      <c r="IRE224" s="12"/>
      <c r="IRF224" s="12"/>
      <c r="IRG224" s="12"/>
      <c r="IRH224" s="12"/>
      <c r="IRI224" s="12"/>
      <c r="IRJ224" s="12"/>
      <c r="IRK224" s="12"/>
      <c r="IRL224" s="12"/>
      <c r="IRM224" s="12"/>
      <c r="IRN224" s="12"/>
      <c r="IRO224" s="12"/>
      <c r="IRP224" s="12"/>
      <c r="IRQ224" s="12"/>
      <c r="IRR224" s="12"/>
      <c r="IRS224" s="12"/>
      <c r="IRT224" s="12"/>
      <c r="IRU224" s="12"/>
      <c r="IRV224" s="12"/>
      <c r="IRW224" s="12"/>
      <c r="IRX224" s="12"/>
      <c r="IRY224" s="12"/>
      <c r="IRZ224" s="12"/>
      <c r="ISA224" s="12"/>
      <c r="ISB224" s="12"/>
      <c r="ISC224" s="12"/>
      <c r="ISD224" s="12"/>
      <c r="ISE224" s="12"/>
      <c r="ISF224" s="12"/>
      <c r="ISG224" s="12"/>
      <c r="ISH224" s="12"/>
      <c r="ISI224" s="12"/>
      <c r="ISJ224" s="12"/>
      <c r="ISK224" s="12"/>
      <c r="ISL224" s="12"/>
      <c r="ISM224" s="12"/>
      <c r="ISN224" s="12"/>
      <c r="ISO224" s="12"/>
      <c r="ISP224" s="12"/>
      <c r="ISQ224" s="12"/>
      <c r="ISR224" s="12"/>
      <c r="ISS224" s="12"/>
      <c r="IST224" s="12"/>
      <c r="ISU224" s="12"/>
      <c r="ISV224" s="12"/>
      <c r="ISW224" s="12"/>
      <c r="ISX224" s="12"/>
      <c r="ISY224" s="12"/>
      <c r="ISZ224" s="12"/>
      <c r="ITA224" s="12"/>
      <c r="ITB224" s="12"/>
      <c r="ITC224" s="12"/>
      <c r="ITD224" s="12"/>
      <c r="ITE224" s="12"/>
      <c r="ITF224" s="12"/>
      <c r="ITG224" s="12"/>
      <c r="ITH224" s="12"/>
      <c r="ITI224" s="12"/>
      <c r="ITJ224" s="12"/>
      <c r="ITK224" s="12"/>
      <c r="ITL224" s="12"/>
      <c r="ITM224" s="12"/>
      <c r="ITN224" s="12"/>
      <c r="ITO224" s="12"/>
      <c r="ITP224" s="12"/>
      <c r="ITQ224" s="12"/>
      <c r="ITR224" s="12"/>
      <c r="ITS224" s="12"/>
      <c r="ITT224" s="12"/>
      <c r="ITU224" s="12"/>
      <c r="ITV224" s="12"/>
      <c r="ITW224" s="12"/>
      <c r="ITX224" s="12"/>
      <c r="ITY224" s="12"/>
      <c r="ITZ224" s="12"/>
      <c r="IUA224" s="12"/>
      <c r="IUB224" s="12"/>
      <c r="IUC224" s="12"/>
      <c r="IUD224" s="12"/>
      <c r="IUE224" s="12"/>
      <c r="IUF224" s="12"/>
      <c r="IUG224" s="12"/>
      <c r="IUH224" s="12"/>
      <c r="IUI224" s="12"/>
      <c r="IUJ224" s="12"/>
      <c r="IUK224" s="12"/>
      <c r="IUL224" s="12"/>
      <c r="IUM224" s="12"/>
      <c r="IUN224" s="12"/>
      <c r="IUO224" s="12"/>
      <c r="IUP224" s="12"/>
      <c r="IUQ224" s="12"/>
      <c r="IUR224" s="12"/>
      <c r="IUS224" s="12"/>
      <c r="IUT224" s="12"/>
      <c r="IUU224" s="12"/>
      <c r="IUV224" s="12"/>
      <c r="IUW224" s="12"/>
      <c r="IUX224" s="12"/>
      <c r="IUY224" s="12"/>
      <c r="IUZ224" s="12"/>
      <c r="IVA224" s="12"/>
      <c r="IVB224" s="12"/>
      <c r="IVC224" s="12"/>
      <c r="IVD224" s="12"/>
      <c r="IVE224" s="12"/>
      <c r="IVF224" s="12"/>
      <c r="IVG224" s="12"/>
      <c r="IVH224" s="12"/>
      <c r="IVI224" s="12"/>
      <c r="IVJ224" s="12"/>
      <c r="IVK224" s="12"/>
      <c r="IVL224" s="12"/>
      <c r="IVM224" s="12"/>
      <c r="IVN224" s="12"/>
      <c r="IVO224" s="12"/>
      <c r="IVP224" s="12"/>
      <c r="IVQ224" s="12"/>
      <c r="IVR224" s="12"/>
      <c r="IVS224" s="12"/>
      <c r="IVT224" s="12"/>
      <c r="IVU224" s="12"/>
      <c r="IVV224" s="12"/>
      <c r="IVW224" s="12"/>
      <c r="IVX224" s="12"/>
      <c r="IVY224" s="12"/>
      <c r="IVZ224" s="12"/>
      <c r="IWA224" s="12"/>
      <c r="IWB224" s="12"/>
      <c r="IWC224" s="12"/>
      <c r="IWD224" s="12"/>
      <c r="IWE224" s="12"/>
      <c r="IWF224" s="12"/>
      <c r="IWG224" s="12"/>
      <c r="IWH224" s="12"/>
      <c r="IWI224" s="12"/>
      <c r="IWJ224" s="12"/>
      <c r="IWK224" s="12"/>
      <c r="IWL224" s="12"/>
      <c r="IWM224" s="12"/>
      <c r="IWN224" s="12"/>
      <c r="IWO224" s="12"/>
      <c r="IWP224" s="12"/>
      <c r="IWQ224" s="12"/>
      <c r="IWR224" s="12"/>
      <c r="IWS224" s="12"/>
      <c r="IWT224" s="12"/>
      <c r="IWU224" s="12"/>
      <c r="IWV224" s="12"/>
      <c r="IWW224" s="12"/>
      <c r="IWX224" s="12"/>
      <c r="IWY224" s="12"/>
      <c r="IWZ224" s="12"/>
      <c r="IXA224" s="12"/>
      <c r="IXB224" s="12"/>
      <c r="IXC224" s="12"/>
      <c r="IXD224" s="12"/>
      <c r="IXE224" s="12"/>
      <c r="IXF224" s="12"/>
      <c r="IXG224" s="12"/>
      <c r="IXH224" s="12"/>
      <c r="IXI224" s="12"/>
      <c r="IXJ224" s="12"/>
      <c r="IXK224" s="12"/>
      <c r="IXL224" s="12"/>
      <c r="IXM224" s="12"/>
      <c r="IXN224" s="12"/>
      <c r="IXO224" s="12"/>
      <c r="IXP224" s="12"/>
      <c r="IXQ224" s="12"/>
      <c r="IXR224" s="12"/>
      <c r="IXS224" s="12"/>
      <c r="IXT224" s="12"/>
      <c r="IXU224" s="12"/>
      <c r="IXV224" s="12"/>
      <c r="IXW224" s="12"/>
      <c r="IXX224" s="12"/>
      <c r="IXY224" s="12"/>
      <c r="IXZ224" s="12"/>
      <c r="IYA224" s="12"/>
      <c r="IYB224" s="12"/>
      <c r="IYC224" s="12"/>
      <c r="IYD224" s="12"/>
      <c r="IYE224" s="12"/>
      <c r="IYF224" s="12"/>
      <c r="IYG224" s="12"/>
      <c r="IYH224" s="12"/>
      <c r="IYI224" s="12"/>
      <c r="IYJ224" s="12"/>
      <c r="IYK224" s="12"/>
      <c r="IYL224" s="12"/>
      <c r="IYM224" s="12"/>
      <c r="IYN224" s="12"/>
      <c r="IYO224" s="12"/>
      <c r="IYP224" s="12"/>
      <c r="IYQ224" s="12"/>
      <c r="IYR224" s="12"/>
      <c r="IYS224" s="12"/>
      <c r="IYT224" s="12"/>
      <c r="IYU224" s="12"/>
      <c r="IYV224" s="12"/>
      <c r="IYW224" s="12"/>
      <c r="IYX224" s="12"/>
      <c r="IYY224" s="12"/>
      <c r="IYZ224" s="12"/>
      <c r="IZA224" s="12"/>
      <c r="IZB224" s="12"/>
      <c r="IZC224" s="12"/>
      <c r="IZD224" s="12"/>
      <c r="IZE224" s="12"/>
      <c r="IZF224" s="12"/>
      <c r="IZG224" s="12"/>
      <c r="IZH224" s="12"/>
      <c r="IZI224" s="12"/>
      <c r="IZJ224" s="12"/>
      <c r="IZK224" s="12"/>
      <c r="IZL224" s="12"/>
      <c r="IZM224" s="12"/>
      <c r="IZN224" s="12"/>
      <c r="IZO224" s="12"/>
      <c r="IZP224" s="12"/>
      <c r="IZQ224" s="12"/>
      <c r="IZR224" s="12"/>
      <c r="IZS224" s="12"/>
      <c r="IZT224" s="12"/>
      <c r="IZU224" s="12"/>
      <c r="IZV224" s="12"/>
      <c r="IZW224" s="12"/>
      <c r="IZX224" s="12"/>
      <c r="IZY224" s="12"/>
      <c r="IZZ224" s="12"/>
      <c r="JAA224" s="12"/>
      <c r="JAB224" s="12"/>
      <c r="JAC224" s="12"/>
      <c r="JAD224" s="12"/>
      <c r="JAE224" s="12"/>
      <c r="JAF224" s="12"/>
      <c r="JAG224" s="12"/>
      <c r="JAH224" s="12"/>
      <c r="JAI224" s="12"/>
      <c r="JAJ224" s="12"/>
      <c r="JAK224" s="12"/>
      <c r="JAL224" s="12"/>
      <c r="JAM224" s="12"/>
      <c r="JAN224" s="12"/>
      <c r="JAO224" s="12"/>
      <c r="JAP224" s="12"/>
      <c r="JAQ224" s="12"/>
      <c r="JAR224" s="12"/>
      <c r="JAS224" s="12"/>
      <c r="JAT224" s="12"/>
      <c r="JAU224" s="12"/>
      <c r="JAV224" s="12"/>
      <c r="JAW224" s="12"/>
      <c r="JAX224" s="12"/>
      <c r="JAY224" s="12"/>
      <c r="JAZ224" s="12"/>
      <c r="JBA224" s="12"/>
      <c r="JBB224" s="12"/>
      <c r="JBC224" s="12"/>
      <c r="JBD224" s="12"/>
      <c r="JBE224" s="12"/>
      <c r="JBF224" s="12"/>
      <c r="JBG224" s="12"/>
      <c r="JBH224" s="12"/>
      <c r="JBI224" s="12"/>
      <c r="JBJ224" s="12"/>
      <c r="JBK224" s="12"/>
      <c r="JBL224" s="12"/>
      <c r="JBM224" s="12"/>
      <c r="JBN224" s="12"/>
      <c r="JBO224" s="12"/>
      <c r="JBP224" s="12"/>
      <c r="JBQ224" s="12"/>
      <c r="JBR224" s="12"/>
      <c r="JBS224" s="12"/>
      <c r="JBT224" s="12"/>
      <c r="JBU224" s="12"/>
      <c r="JBV224" s="12"/>
      <c r="JBW224" s="12"/>
      <c r="JBX224" s="12"/>
      <c r="JBY224" s="12"/>
      <c r="JBZ224" s="12"/>
      <c r="JCA224" s="12"/>
      <c r="JCB224" s="12"/>
      <c r="JCC224" s="12"/>
      <c r="JCD224" s="12"/>
      <c r="JCE224" s="12"/>
      <c r="JCF224" s="12"/>
      <c r="JCG224" s="12"/>
      <c r="JCH224" s="12"/>
      <c r="JCI224" s="12"/>
      <c r="JCJ224" s="12"/>
      <c r="JCK224" s="12"/>
      <c r="JCL224" s="12"/>
      <c r="JCM224" s="12"/>
      <c r="JCN224" s="12"/>
      <c r="JCO224" s="12"/>
      <c r="JCP224" s="12"/>
      <c r="JCQ224" s="12"/>
      <c r="JCR224" s="12"/>
      <c r="JCS224" s="12"/>
      <c r="JCT224" s="12"/>
      <c r="JCU224" s="12"/>
      <c r="JCV224" s="12"/>
      <c r="JCW224" s="12"/>
      <c r="JCX224" s="12"/>
      <c r="JCY224" s="12"/>
      <c r="JCZ224" s="12"/>
      <c r="JDA224" s="12"/>
      <c r="JDB224" s="12"/>
      <c r="JDC224" s="12"/>
      <c r="JDD224" s="12"/>
      <c r="JDE224" s="12"/>
      <c r="JDF224" s="12"/>
      <c r="JDG224" s="12"/>
      <c r="JDH224" s="12"/>
      <c r="JDI224" s="12"/>
      <c r="JDJ224" s="12"/>
      <c r="JDK224" s="12"/>
      <c r="JDL224" s="12"/>
      <c r="JDM224" s="12"/>
      <c r="JDN224" s="12"/>
      <c r="JDO224" s="12"/>
      <c r="JDP224" s="12"/>
      <c r="JDQ224" s="12"/>
      <c r="JDR224" s="12"/>
      <c r="JDS224" s="12"/>
      <c r="JDT224" s="12"/>
      <c r="JDU224" s="12"/>
      <c r="JDV224" s="12"/>
      <c r="JDW224" s="12"/>
      <c r="JDX224" s="12"/>
      <c r="JDY224" s="12"/>
      <c r="JDZ224" s="12"/>
      <c r="JEA224" s="12"/>
      <c r="JEB224" s="12"/>
      <c r="JEC224" s="12"/>
      <c r="JED224" s="12"/>
      <c r="JEE224" s="12"/>
      <c r="JEF224" s="12"/>
      <c r="JEG224" s="12"/>
      <c r="JEH224" s="12"/>
      <c r="JEI224" s="12"/>
      <c r="JEJ224" s="12"/>
      <c r="JEK224" s="12"/>
      <c r="JEL224" s="12"/>
      <c r="JEM224" s="12"/>
      <c r="JEN224" s="12"/>
      <c r="JEO224" s="12"/>
      <c r="JEP224" s="12"/>
      <c r="JEQ224" s="12"/>
      <c r="JER224" s="12"/>
      <c r="JES224" s="12"/>
      <c r="JET224" s="12"/>
      <c r="JEU224" s="12"/>
      <c r="JEV224" s="12"/>
      <c r="JEW224" s="12"/>
      <c r="JEX224" s="12"/>
      <c r="JEY224" s="12"/>
      <c r="JEZ224" s="12"/>
      <c r="JFA224" s="12"/>
      <c r="JFB224" s="12"/>
      <c r="JFC224" s="12"/>
      <c r="JFD224" s="12"/>
      <c r="JFE224" s="12"/>
      <c r="JFF224" s="12"/>
      <c r="JFG224" s="12"/>
      <c r="JFH224" s="12"/>
      <c r="JFI224" s="12"/>
      <c r="JFJ224" s="12"/>
      <c r="JFK224" s="12"/>
      <c r="JFL224" s="12"/>
      <c r="JFM224" s="12"/>
      <c r="JFN224" s="12"/>
      <c r="JFO224" s="12"/>
      <c r="JFP224" s="12"/>
      <c r="JFQ224" s="12"/>
      <c r="JFR224" s="12"/>
      <c r="JFS224" s="12"/>
      <c r="JFT224" s="12"/>
      <c r="JFU224" s="12"/>
      <c r="JFV224" s="12"/>
      <c r="JFW224" s="12"/>
      <c r="JFX224" s="12"/>
      <c r="JFY224" s="12"/>
      <c r="JFZ224" s="12"/>
      <c r="JGA224" s="12"/>
      <c r="JGB224" s="12"/>
      <c r="JGC224" s="12"/>
      <c r="JGD224" s="12"/>
      <c r="JGE224" s="12"/>
      <c r="JGF224" s="12"/>
      <c r="JGG224" s="12"/>
      <c r="JGH224" s="12"/>
      <c r="JGI224" s="12"/>
      <c r="JGJ224" s="12"/>
      <c r="JGK224" s="12"/>
      <c r="JGL224" s="12"/>
      <c r="JGM224" s="12"/>
      <c r="JGN224" s="12"/>
      <c r="JGO224" s="12"/>
      <c r="JGP224" s="12"/>
      <c r="JGQ224" s="12"/>
      <c r="JGR224" s="12"/>
      <c r="JGS224" s="12"/>
      <c r="JGT224" s="12"/>
      <c r="JGU224" s="12"/>
      <c r="JGV224" s="12"/>
      <c r="JGW224" s="12"/>
      <c r="JGX224" s="12"/>
      <c r="JGY224" s="12"/>
      <c r="JGZ224" s="12"/>
      <c r="JHA224" s="12"/>
      <c r="JHB224" s="12"/>
      <c r="JHC224" s="12"/>
      <c r="JHD224" s="12"/>
      <c r="JHE224" s="12"/>
      <c r="JHF224" s="12"/>
      <c r="JHG224" s="12"/>
      <c r="JHH224" s="12"/>
      <c r="JHI224" s="12"/>
      <c r="JHJ224" s="12"/>
      <c r="JHK224" s="12"/>
      <c r="JHL224" s="12"/>
      <c r="JHM224" s="12"/>
      <c r="JHN224" s="12"/>
      <c r="JHO224" s="12"/>
      <c r="JHP224" s="12"/>
      <c r="JHQ224" s="12"/>
      <c r="JHR224" s="12"/>
      <c r="JHS224" s="12"/>
      <c r="JHT224" s="12"/>
      <c r="JHU224" s="12"/>
      <c r="JHV224" s="12"/>
      <c r="JHW224" s="12"/>
      <c r="JHX224" s="12"/>
      <c r="JHY224" s="12"/>
      <c r="JHZ224" s="12"/>
      <c r="JIA224" s="12"/>
      <c r="JIB224" s="12"/>
      <c r="JIC224" s="12"/>
      <c r="JID224" s="12"/>
      <c r="JIE224" s="12"/>
      <c r="JIF224" s="12"/>
      <c r="JIG224" s="12"/>
      <c r="JIH224" s="12"/>
      <c r="JII224" s="12"/>
      <c r="JIJ224" s="12"/>
      <c r="JIK224" s="12"/>
      <c r="JIL224" s="12"/>
      <c r="JIM224" s="12"/>
      <c r="JIN224" s="12"/>
      <c r="JIO224" s="12"/>
      <c r="JIP224" s="12"/>
      <c r="JIQ224" s="12"/>
      <c r="JIR224" s="12"/>
      <c r="JIS224" s="12"/>
      <c r="JIT224" s="12"/>
      <c r="JIU224" s="12"/>
      <c r="JIV224" s="12"/>
      <c r="JIW224" s="12"/>
      <c r="JIX224" s="12"/>
      <c r="JIY224" s="12"/>
      <c r="JIZ224" s="12"/>
      <c r="JJA224" s="12"/>
      <c r="JJB224" s="12"/>
      <c r="JJC224" s="12"/>
      <c r="JJD224" s="12"/>
      <c r="JJE224" s="12"/>
      <c r="JJF224" s="12"/>
      <c r="JJG224" s="12"/>
      <c r="JJH224" s="12"/>
      <c r="JJI224" s="12"/>
      <c r="JJJ224" s="12"/>
      <c r="JJK224" s="12"/>
      <c r="JJL224" s="12"/>
      <c r="JJM224" s="12"/>
      <c r="JJN224" s="12"/>
      <c r="JJO224" s="12"/>
      <c r="JJP224" s="12"/>
      <c r="JJQ224" s="12"/>
      <c r="JJR224" s="12"/>
      <c r="JJS224" s="12"/>
      <c r="JJT224" s="12"/>
      <c r="JJU224" s="12"/>
      <c r="JJV224" s="12"/>
      <c r="JJW224" s="12"/>
      <c r="JJX224" s="12"/>
      <c r="JJY224" s="12"/>
      <c r="JJZ224" s="12"/>
      <c r="JKA224" s="12"/>
      <c r="JKB224" s="12"/>
      <c r="JKC224" s="12"/>
      <c r="JKD224" s="12"/>
      <c r="JKE224" s="12"/>
      <c r="JKF224" s="12"/>
      <c r="JKG224" s="12"/>
      <c r="JKH224" s="12"/>
      <c r="JKI224" s="12"/>
      <c r="JKJ224" s="12"/>
      <c r="JKK224" s="12"/>
      <c r="JKL224" s="12"/>
      <c r="JKM224" s="12"/>
      <c r="JKN224" s="12"/>
      <c r="JKO224" s="12"/>
      <c r="JKP224" s="12"/>
      <c r="JKQ224" s="12"/>
      <c r="JKR224" s="12"/>
      <c r="JKS224" s="12"/>
      <c r="JKT224" s="12"/>
      <c r="JKU224" s="12"/>
      <c r="JKV224" s="12"/>
      <c r="JKW224" s="12"/>
      <c r="JKX224" s="12"/>
      <c r="JKY224" s="12"/>
      <c r="JKZ224" s="12"/>
      <c r="JLA224" s="12"/>
      <c r="JLB224" s="12"/>
      <c r="JLC224" s="12"/>
      <c r="JLD224" s="12"/>
      <c r="JLE224" s="12"/>
      <c r="JLF224" s="12"/>
      <c r="JLG224" s="12"/>
      <c r="JLH224" s="12"/>
      <c r="JLI224" s="12"/>
      <c r="JLJ224" s="12"/>
      <c r="JLK224" s="12"/>
      <c r="JLL224" s="12"/>
      <c r="JLM224" s="12"/>
      <c r="JLN224" s="12"/>
      <c r="JLO224" s="12"/>
      <c r="JLP224" s="12"/>
      <c r="JLQ224" s="12"/>
      <c r="JLR224" s="12"/>
      <c r="JLS224" s="12"/>
      <c r="JLT224" s="12"/>
      <c r="JLU224" s="12"/>
      <c r="JLV224" s="12"/>
      <c r="JLW224" s="12"/>
      <c r="JLX224" s="12"/>
      <c r="JLY224" s="12"/>
      <c r="JLZ224" s="12"/>
      <c r="JMA224" s="12"/>
      <c r="JMB224" s="12"/>
      <c r="JMC224" s="12"/>
      <c r="JMD224" s="12"/>
      <c r="JME224" s="12"/>
      <c r="JMF224" s="12"/>
      <c r="JMG224" s="12"/>
      <c r="JMH224" s="12"/>
      <c r="JMI224" s="12"/>
      <c r="JMJ224" s="12"/>
      <c r="JMK224" s="12"/>
      <c r="JML224" s="12"/>
      <c r="JMM224" s="12"/>
      <c r="JMN224" s="12"/>
      <c r="JMO224" s="12"/>
      <c r="JMP224" s="12"/>
      <c r="JMQ224" s="12"/>
      <c r="JMR224" s="12"/>
      <c r="JMS224" s="12"/>
      <c r="JMT224" s="12"/>
      <c r="JMU224" s="12"/>
      <c r="JMV224" s="12"/>
      <c r="JMW224" s="12"/>
      <c r="JMX224" s="12"/>
      <c r="JMY224" s="12"/>
      <c r="JMZ224" s="12"/>
      <c r="JNA224" s="12"/>
      <c r="JNB224" s="12"/>
      <c r="JNC224" s="12"/>
      <c r="JND224" s="12"/>
      <c r="JNE224" s="12"/>
      <c r="JNF224" s="12"/>
      <c r="JNG224" s="12"/>
      <c r="JNH224" s="12"/>
      <c r="JNI224" s="12"/>
      <c r="JNJ224" s="12"/>
      <c r="JNK224" s="12"/>
      <c r="JNL224" s="12"/>
      <c r="JNM224" s="12"/>
      <c r="JNN224" s="12"/>
      <c r="JNO224" s="12"/>
      <c r="JNP224" s="12"/>
      <c r="JNQ224" s="12"/>
      <c r="JNR224" s="12"/>
      <c r="JNS224" s="12"/>
      <c r="JNT224" s="12"/>
      <c r="JNU224" s="12"/>
      <c r="JNV224" s="12"/>
      <c r="JNW224" s="12"/>
      <c r="JNX224" s="12"/>
      <c r="JNY224" s="12"/>
      <c r="JNZ224" s="12"/>
      <c r="JOA224" s="12"/>
      <c r="JOB224" s="12"/>
      <c r="JOC224" s="12"/>
      <c r="JOD224" s="12"/>
      <c r="JOE224" s="12"/>
      <c r="JOF224" s="12"/>
      <c r="JOG224" s="12"/>
      <c r="JOH224" s="12"/>
      <c r="JOI224" s="12"/>
      <c r="JOJ224" s="12"/>
      <c r="JOK224" s="12"/>
      <c r="JOL224" s="12"/>
      <c r="JOM224" s="12"/>
      <c r="JON224" s="12"/>
      <c r="JOO224" s="12"/>
      <c r="JOP224" s="12"/>
      <c r="JOQ224" s="12"/>
      <c r="JOR224" s="12"/>
      <c r="JOS224" s="12"/>
      <c r="JOT224" s="12"/>
      <c r="JOU224" s="12"/>
      <c r="JOV224" s="12"/>
      <c r="JOW224" s="12"/>
      <c r="JOX224" s="12"/>
      <c r="JOY224" s="12"/>
      <c r="JOZ224" s="12"/>
      <c r="JPA224" s="12"/>
      <c r="JPB224" s="12"/>
      <c r="JPC224" s="12"/>
      <c r="JPD224" s="12"/>
      <c r="JPE224" s="12"/>
      <c r="JPF224" s="12"/>
      <c r="JPG224" s="12"/>
      <c r="JPH224" s="12"/>
      <c r="JPI224" s="12"/>
      <c r="JPJ224" s="12"/>
      <c r="JPK224" s="12"/>
      <c r="JPL224" s="12"/>
      <c r="JPM224" s="12"/>
      <c r="JPN224" s="12"/>
      <c r="JPO224" s="12"/>
      <c r="JPP224" s="12"/>
      <c r="JPQ224" s="12"/>
      <c r="JPR224" s="12"/>
      <c r="JPS224" s="12"/>
      <c r="JPT224" s="12"/>
      <c r="JPU224" s="12"/>
      <c r="JPV224" s="12"/>
      <c r="JPW224" s="12"/>
      <c r="JPX224" s="12"/>
      <c r="JPY224" s="12"/>
      <c r="JPZ224" s="12"/>
      <c r="JQA224" s="12"/>
      <c r="JQB224" s="12"/>
      <c r="JQC224" s="12"/>
      <c r="JQD224" s="12"/>
      <c r="JQE224" s="12"/>
      <c r="JQF224" s="12"/>
      <c r="JQG224" s="12"/>
      <c r="JQH224" s="12"/>
      <c r="JQI224" s="12"/>
      <c r="JQJ224" s="12"/>
      <c r="JQK224" s="12"/>
      <c r="JQL224" s="12"/>
      <c r="JQM224" s="12"/>
      <c r="JQN224" s="12"/>
      <c r="JQO224" s="12"/>
      <c r="JQP224" s="12"/>
      <c r="JQQ224" s="12"/>
      <c r="JQR224" s="12"/>
      <c r="JQS224" s="12"/>
      <c r="JQT224" s="12"/>
      <c r="JQU224" s="12"/>
      <c r="JQV224" s="12"/>
      <c r="JQW224" s="12"/>
      <c r="JQX224" s="12"/>
      <c r="JQY224" s="12"/>
      <c r="JQZ224" s="12"/>
      <c r="JRA224" s="12"/>
      <c r="JRB224" s="12"/>
      <c r="JRC224" s="12"/>
      <c r="JRD224" s="12"/>
      <c r="JRE224" s="12"/>
      <c r="JRF224" s="12"/>
      <c r="JRG224" s="12"/>
      <c r="JRH224" s="12"/>
      <c r="JRI224" s="12"/>
      <c r="JRJ224" s="12"/>
      <c r="JRK224" s="12"/>
      <c r="JRL224" s="12"/>
      <c r="JRM224" s="12"/>
      <c r="JRN224" s="12"/>
      <c r="JRO224" s="12"/>
      <c r="JRP224" s="12"/>
      <c r="JRQ224" s="12"/>
      <c r="JRR224" s="12"/>
      <c r="JRS224" s="12"/>
      <c r="JRT224" s="12"/>
      <c r="JRU224" s="12"/>
      <c r="JRV224" s="12"/>
      <c r="JRW224" s="12"/>
      <c r="JRX224" s="12"/>
      <c r="JRY224" s="12"/>
      <c r="JRZ224" s="12"/>
      <c r="JSA224" s="12"/>
      <c r="JSB224" s="12"/>
      <c r="JSC224" s="12"/>
      <c r="JSD224" s="12"/>
      <c r="JSE224" s="12"/>
      <c r="JSF224" s="12"/>
      <c r="JSG224" s="12"/>
      <c r="JSH224" s="12"/>
      <c r="JSI224" s="12"/>
      <c r="JSJ224" s="12"/>
      <c r="JSK224" s="12"/>
      <c r="JSL224" s="12"/>
      <c r="JSM224" s="12"/>
      <c r="JSN224" s="12"/>
      <c r="JSO224" s="12"/>
      <c r="JSP224" s="12"/>
      <c r="JSQ224" s="12"/>
      <c r="JSR224" s="12"/>
      <c r="JSS224" s="12"/>
      <c r="JST224" s="12"/>
      <c r="JSU224" s="12"/>
      <c r="JSV224" s="12"/>
      <c r="JSW224" s="12"/>
      <c r="JSX224" s="12"/>
      <c r="JSY224" s="12"/>
      <c r="JSZ224" s="12"/>
      <c r="JTA224" s="12"/>
      <c r="JTB224" s="12"/>
      <c r="JTC224" s="12"/>
      <c r="JTD224" s="12"/>
      <c r="JTE224" s="12"/>
      <c r="JTF224" s="12"/>
      <c r="JTG224" s="12"/>
      <c r="JTH224" s="12"/>
      <c r="JTI224" s="12"/>
      <c r="JTJ224" s="12"/>
      <c r="JTK224" s="12"/>
      <c r="JTL224" s="12"/>
      <c r="JTM224" s="12"/>
      <c r="JTN224" s="12"/>
      <c r="JTO224" s="12"/>
      <c r="JTP224" s="12"/>
      <c r="JTQ224" s="12"/>
      <c r="JTR224" s="12"/>
      <c r="JTS224" s="12"/>
      <c r="JTT224" s="12"/>
      <c r="JTU224" s="12"/>
      <c r="JTV224" s="12"/>
      <c r="JTW224" s="12"/>
      <c r="JTX224" s="12"/>
      <c r="JTY224" s="12"/>
      <c r="JTZ224" s="12"/>
      <c r="JUA224" s="12"/>
      <c r="JUB224" s="12"/>
      <c r="JUC224" s="12"/>
      <c r="JUD224" s="12"/>
      <c r="JUE224" s="12"/>
      <c r="JUF224" s="12"/>
      <c r="JUG224" s="12"/>
      <c r="JUH224" s="12"/>
      <c r="JUI224" s="12"/>
      <c r="JUJ224" s="12"/>
      <c r="JUK224" s="12"/>
      <c r="JUL224" s="12"/>
      <c r="JUM224" s="12"/>
      <c r="JUN224" s="12"/>
      <c r="JUO224" s="12"/>
      <c r="JUP224" s="12"/>
      <c r="JUQ224" s="12"/>
      <c r="JUR224" s="12"/>
      <c r="JUS224" s="12"/>
      <c r="JUT224" s="12"/>
      <c r="JUU224" s="12"/>
      <c r="JUV224" s="12"/>
      <c r="JUW224" s="12"/>
      <c r="JUX224" s="12"/>
      <c r="JUY224" s="12"/>
      <c r="JUZ224" s="12"/>
      <c r="JVA224" s="12"/>
      <c r="JVB224" s="12"/>
      <c r="JVC224" s="12"/>
      <c r="JVD224" s="12"/>
      <c r="JVE224" s="12"/>
      <c r="JVF224" s="12"/>
      <c r="JVG224" s="12"/>
      <c r="JVH224" s="12"/>
      <c r="JVI224" s="12"/>
      <c r="JVJ224" s="12"/>
      <c r="JVK224" s="12"/>
      <c r="JVL224" s="12"/>
      <c r="JVM224" s="12"/>
      <c r="JVN224" s="12"/>
      <c r="JVO224" s="12"/>
      <c r="JVP224" s="12"/>
      <c r="JVQ224" s="12"/>
      <c r="JVR224" s="12"/>
      <c r="JVS224" s="12"/>
      <c r="JVT224" s="12"/>
      <c r="JVU224" s="12"/>
      <c r="JVV224" s="12"/>
      <c r="JVW224" s="12"/>
      <c r="JVX224" s="12"/>
      <c r="JVY224" s="12"/>
      <c r="JVZ224" s="12"/>
      <c r="JWA224" s="12"/>
      <c r="JWB224" s="12"/>
      <c r="JWC224" s="12"/>
      <c r="JWD224" s="12"/>
      <c r="JWE224" s="12"/>
      <c r="JWF224" s="12"/>
      <c r="JWG224" s="12"/>
      <c r="JWH224" s="12"/>
      <c r="JWI224" s="12"/>
      <c r="JWJ224" s="12"/>
      <c r="JWK224" s="12"/>
      <c r="JWL224" s="12"/>
      <c r="JWM224" s="12"/>
      <c r="JWN224" s="12"/>
      <c r="JWO224" s="12"/>
      <c r="JWP224" s="12"/>
      <c r="JWQ224" s="12"/>
      <c r="JWR224" s="12"/>
      <c r="JWS224" s="12"/>
      <c r="JWT224" s="12"/>
      <c r="JWU224" s="12"/>
      <c r="JWV224" s="12"/>
      <c r="JWW224" s="12"/>
      <c r="JWX224" s="12"/>
      <c r="JWY224" s="12"/>
      <c r="JWZ224" s="12"/>
      <c r="JXA224" s="12"/>
      <c r="JXB224" s="12"/>
      <c r="JXC224" s="12"/>
      <c r="JXD224" s="12"/>
      <c r="JXE224" s="12"/>
      <c r="JXF224" s="12"/>
      <c r="JXG224" s="12"/>
      <c r="JXH224" s="12"/>
      <c r="JXI224" s="12"/>
      <c r="JXJ224" s="12"/>
      <c r="JXK224" s="12"/>
      <c r="JXL224" s="12"/>
      <c r="JXM224" s="12"/>
      <c r="JXN224" s="12"/>
      <c r="JXO224" s="12"/>
      <c r="JXP224" s="12"/>
      <c r="JXQ224" s="12"/>
      <c r="JXR224" s="12"/>
      <c r="JXS224" s="12"/>
      <c r="JXT224" s="12"/>
      <c r="JXU224" s="12"/>
      <c r="JXV224" s="12"/>
      <c r="JXW224" s="12"/>
      <c r="JXX224" s="12"/>
      <c r="JXY224" s="12"/>
      <c r="JXZ224" s="12"/>
      <c r="JYA224" s="12"/>
      <c r="JYB224" s="12"/>
      <c r="JYC224" s="12"/>
      <c r="JYD224" s="12"/>
      <c r="JYE224" s="12"/>
      <c r="JYF224" s="12"/>
      <c r="JYG224" s="12"/>
      <c r="JYH224" s="12"/>
      <c r="JYI224" s="12"/>
      <c r="JYJ224" s="12"/>
      <c r="JYK224" s="12"/>
      <c r="JYL224" s="12"/>
      <c r="JYM224" s="12"/>
      <c r="JYN224" s="12"/>
      <c r="JYO224" s="12"/>
      <c r="JYP224" s="12"/>
      <c r="JYQ224" s="12"/>
      <c r="JYR224" s="12"/>
      <c r="JYS224" s="12"/>
      <c r="JYT224" s="12"/>
      <c r="JYU224" s="12"/>
      <c r="JYV224" s="12"/>
      <c r="JYW224" s="12"/>
      <c r="JYX224" s="12"/>
      <c r="JYY224" s="12"/>
      <c r="JYZ224" s="12"/>
      <c r="JZA224" s="12"/>
      <c r="JZB224" s="12"/>
      <c r="JZC224" s="12"/>
      <c r="JZD224" s="12"/>
      <c r="JZE224" s="12"/>
      <c r="JZF224" s="12"/>
      <c r="JZG224" s="12"/>
      <c r="JZH224" s="12"/>
      <c r="JZI224" s="12"/>
      <c r="JZJ224" s="12"/>
      <c r="JZK224" s="12"/>
      <c r="JZL224" s="12"/>
      <c r="JZM224" s="12"/>
      <c r="JZN224" s="12"/>
      <c r="JZO224" s="12"/>
      <c r="JZP224" s="12"/>
      <c r="JZQ224" s="12"/>
      <c r="JZR224" s="12"/>
      <c r="JZS224" s="12"/>
      <c r="JZT224" s="12"/>
      <c r="JZU224" s="12"/>
      <c r="JZV224" s="12"/>
      <c r="JZW224" s="12"/>
      <c r="JZX224" s="12"/>
      <c r="JZY224" s="12"/>
      <c r="JZZ224" s="12"/>
      <c r="KAA224" s="12"/>
      <c r="KAB224" s="12"/>
      <c r="KAC224" s="12"/>
      <c r="KAD224" s="12"/>
      <c r="KAE224" s="12"/>
      <c r="KAF224" s="12"/>
      <c r="KAG224" s="12"/>
      <c r="KAH224" s="12"/>
      <c r="KAI224" s="12"/>
      <c r="KAJ224" s="12"/>
      <c r="KAK224" s="12"/>
      <c r="KAL224" s="12"/>
      <c r="KAM224" s="12"/>
      <c r="KAN224" s="12"/>
      <c r="KAO224" s="12"/>
      <c r="KAP224" s="12"/>
      <c r="KAQ224" s="12"/>
      <c r="KAR224" s="12"/>
      <c r="KAS224" s="12"/>
      <c r="KAT224" s="12"/>
      <c r="KAU224" s="12"/>
      <c r="KAV224" s="12"/>
      <c r="KAW224" s="12"/>
      <c r="KAX224" s="12"/>
      <c r="KAY224" s="12"/>
      <c r="KAZ224" s="12"/>
      <c r="KBA224" s="12"/>
      <c r="KBB224" s="12"/>
      <c r="KBC224" s="12"/>
      <c r="KBD224" s="12"/>
      <c r="KBE224" s="12"/>
      <c r="KBF224" s="12"/>
      <c r="KBG224" s="12"/>
      <c r="KBH224" s="12"/>
      <c r="KBI224" s="12"/>
      <c r="KBJ224" s="12"/>
      <c r="KBK224" s="12"/>
      <c r="KBL224" s="12"/>
      <c r="KBM224" s="12"/>
      <c r="KBN224" s="12"/>
      <c r="KBO224" s="12"/>
      <c r="KBP224" s="12"/>
      <c r="KBQ224" s="12"/>
      <c r="KBR224" s="12"/>
      <c r="KBS224" s="12"/>
      <c r="KBT224" s="12"/>
      <c r="KBU224" s="12"/>
      <c r="KBV224" s="12"/>
      <c r="KBW224" s="12"/>
      <c r="KBX224" s="12"/>
      <c r="KBY224" s="12"/>
      <c r="KBZ224" s="12"/>
      <c r="KCA224" s="12"/>
      <c r="KCB224" s="12"/>
      <c r="KCC224" s="12"/>
      <c r="KCD224" s="12"/>
      <c r="KCE224" s="12"/>
      <c r="KCF224" s="12"/>
      <c r="KCG224" s="12"/>
      <c r="KCH224" s="12"/>
      <c r="KCI224" s="12"/>
      <c r="KCJ224" s="12"/>
      <c r="KCK224" s="12"/>
      <c r="KCL224" s="12"/>
      <c r="KCM224" s="12"/>
      <c r="KCN224" s="12"/>
      <c r="KCO224" s="12"/>
      <c r="KCP224" s="12"/>
      <c r="KCQ224" s="12"/>
      <c r="KCR224" s="12"/>
      <c r="KCS224" s="12"/>
      <c r="KCT224" s="12"/>
      <c r="KCU224" s="12"/>
      <c r="KCV224" s="12"/>
      <c r="KCW224" s="12"/>
      <c r="KCX224" s="12"/>
      <c r="KCY224" s="12"/>
      <c r="KCZ224" s="12"/>
      <c r="KDA224" s="12"/>
      <c r="KDB224" s="12"/>
      <c r="KDC224" s="12"/>
      <c r="KDD224" s="12"/>
      <c r="KDE224" s="12"/>
      <c r="KDF224" s="12"/>
      <c r="KDG224" s="12"/>
      <c r="KDH224" s="12"/>
      <c r="KDI224" s="12"/>
      <c r="KDJ224" s="12"/>
      <c r="KDK224" s="12"/>
      <c r="KDL224" s="12"/>
      <c r="KDM224" s="12"/>
      <c r="KDN224" s="12"/>
      <c r="KDO224" s="12"/>
      <c r="KDP224" s="12"/>
      <c r="KDQ224" s="12"/>
      <c r="KDR224" s="12"/>
      <c r="KDS224" s="12"/>
      <c r="KDT224" s="12"/>
      <c r="KDU224" s="12"/>
      <c r="KDV224" s="12"/>
      <c r="KDW224" s="12"/>
      <c r="KDX224" s="12"/>
      <c r="KDY224" s="12"/>
      <c r="KDZ224" s="12"/>
      <c r="KEA224" s="12"/>
      <c r="KEB224" s="12"/>
      <c r="KEC224" s="12"/>
      <c r="KED224" s="12"/>
      <c r="KEE224" s="12"/>
      <c r="KEF224" s="12"/>
      <c r="KEG224" s="12"/>
      <c r="KEH224" s="12"/>
      <c r="KEI224" s="12"/>
      <c r="KEJ224" s="12"/>
      <c r="KEK224" s="12"/>
      <c r="KEL224" s="12"/>
      <c r="KEM224" s="12"/>
      <c r="KEN224" s="12"/>
      <c r="KEO224" s="12"/>
      <c r="KEP224" s="12"/>
      <c r="KEQ224" s="12"/>
      <c r="KER224" s="12"/>
      <c r="KES224" s="12"/>
      <c r="KET224" s="12"/>
      <c r="KEU224" s="12"/>
      <c r="KEV224" s="12"/>
      <c r="KEW224" s="12"/>
      <c r="KEX224" s="12"/>
      <c r="KEY224" s="12"/>
      <c r="KEZ224" s="12"/>
      <c r="KFA224" s="12"/>
      <c r="KFB224" s="12"/>
      <c r="KFC224" s="12"/>
      <c r="KFD224" s="12"/>
      <c r="KFE224" s="12"/>
      <c r="KFF224" s="12"/>
      <c r="KFG224" s="12"/>
      <c r="KFH224" s="12"/>
      <c r="KFI224" s="12"/>
      <c r="KFJ224" s="12"/>
      <c r="KFK224" s="12"/>
      <c r="KFL224" s="12"/>
      <c r="KFM224" s="12"/>
      <c r="KFN224" s="12"/>
      <c r="KFO224" s="12"/>
      <c r="KFP224" s="12"/>
      <c r="KFQ224" s="12"/>
      <c r="KFR224" s="12"/>
      <c r="KFS224" s="12"/>
      <c r="KFT224" s="12"/>
      <c r="KFU224" s="12"/>
      <c r="KFV224" s="12"/>
      <c r="KFW224" s="12"/>
      <c r="KFX224" s="12"/>
      <c r="KFY224" s="12"/>
      <c r="KFZ224" s="12"/>
      <c r="KGA224" s="12"/>
      <c r="KGB224" s="12"/>
      <c r="KGC224" s="12"/>
      <c r="KGD224" s="12"/>
      <c r="KGE224" s="12"/>
      <c r="KGF224" s="12"/>
      <c r="KGG224" s="12"/>
      <c r="KGH224" s="12"/>
      <c r="KGI224" s="12"/>
      <c r="KGJ224" s="12"/>
      <c r="KGK224" s="12"/>
      <c r="KGL224" s="12"/>
      <c r="KGM224" s="12"/>
      <c r="KGN224" s="12"/>
      <c r="KGO224" s="12"/>
      <c r="KGP224" s="12"/>
      <c r="KGQ224" s="12"/>
      <c r="KGR224" s="12"/>
      <c r="KGS224" s="12"/>
      <c r="KGT224" s="12"/>
      <c r="KGU224" s="12"/>
      <c r="KGV224" s="12"/>
      <c r="KGW224" s="12"/>
      <c r="KGX224" s="12"/>
      <c r="KGY224" s="12"/>
      <c r="KGZ224" s="12"/>
      <c r="KHA224" s="12"/>
      <c r="KHB224" s="12"/>
      <c r="KHC224" s="12"/>
      <c r="KHD224" s="12"/>
      <c r="KHE224" s="12"/>
      <c r="KHF224" s="12"/>
      <c r="KHG224" s="12"/>
      <c r="KHH224" s="12"/>
      <c r="KHI224" s="12"/>
      <c r="KHJ224" s="12"/>
      <c r="KHK224" s="12"/>
      <c r="KHL224" s="12"/>
      <c r="KHM224" s="12"/>
      <c r="KHN224" s="12"/>
      <c r="KHO224" s="12"/>
      <c r="KHP224" s="12"/>
      <c r="KHQ224" s="12"/>
      <c r="KHR224" s="12"/>
      <c r="KHS224" s="12"/>
      <c r="KHT224" s="12"/>
      <c r="KHU224" s="12"/>
      <c r="KHV224" s="12"/>
      <c r="KHW224" s="12"/>
      <c r="KHX224" s="12"/>
      <c r="KHY224" s="12"/>
      <c r="KHZ224" s="12"/>
      <c r="KIA224" s="12"/>
      <c r="KIB224" s="12"/>
      <c r="KIC224" s="12"/>
      <c r="KID224" s="12"/>
      <c r="KIE224" s="12"/>
      <c r="KIF224" s="12"/>
      <c r="KIG224" s="12"/>
      <c r="KIH224" s="12"/>
      <c r="KII224" s="12"/>
      <c r="KIJ224" s="12"/>
      <c r="KIK224" s="12"/>
      <c r="KIL224" s="12"/>
      <c r="KIM224" s="12"/>
      <c r="KIN224" s="12"/>
      <c r="KIO224" s="12"/>
      <c r="KIP224" s="12"/>
      <c r="KIQ224" s="12"/>
      <c r="KIR224" s="12"/>
      <c r="KIS224" s="12"/>
      <c r="KIT224" s="12"/>
      <c r="KIU224" s="12"/>
      <c r="KIV224" s="12"/>
      <c r="KIW224" s="12"/>
      <c r="KIX224" s="12"/>
      <c r="KIY224" s="12"/>
      <c r="KIZ224" s="12"/>
      <c r="KJA224" s="12"/>
      <c r="KJB224" s="12"/>
      <c r="KJC224" s="12"/>
      <c r="KJD224" s="12"/>
      <c r="KJE224" s="12"/>
      <c r="KJF224" s="12"/>
      <c r="KJG224" s="12"/>
      <c r="KJH224" s="12"/>
      <c r="KJI224" s="12"/>
      <c r="KJJ224" s="12"/>
      <c r="KJK224" s="12"/>
      <c r="KJL224" s="12"/>
      <c r="KJM224" s="12"/>
      <c r="KJN224" s="12"/>
      <c r="KJO224" s="12"/>
      <c r="KJP224" s="12"/>
      <c r="KJQ224" s="12"/>
      <c r="KJR224" s="12"/>
      <c r="KJS224" s="12"/>
      <c r="KJT224" s="12"/>
      <c r="KJU224" s="12"/>
      <c r="KJV224" s="12"/>
      <c r="KJW224" s="12"/>
      <c r="KJX224" s="12"/>
      <c r="KJY224" s="12"/>
      <c r="KJZ224" s="12"/>
      <c r="KKA224" s="12"/>
      <c r="KKB224" s="12"/>
      <c r="KKC224" s="12"/>
      <c r="KKD224" s="12"/>
      <c r="KKE224" s="12"/>
      <c r="KKF224" s="12"/>
      <c r="KKG224" s="12"/>
      <c r="KKH224" s="12"/>
      <c r="KKI224" s="12"/>
      <c r="KKJ224" s="12"/>
      <c r="KKK224" s="12"/>
      <c r="KKL224" s="12"/>
      <c r="KKM224" s="12"/>
      <c r="KKN224" s="12"/>
      <c r="KKO224" s="12"/>
      <c r="KKP224" s="12"/>
      <c r="KKQ224" s="12"/>
      <c r="KKR224" s="12"/>
      <c r="KKS224" s="12"/>
      <c r="KKT224" s="12"/>
      <c r="KKU224" s="12"/>
      <c r="KKV224" s="12"/>
      <c r="KKW224" s="12"/>
      <c r="KKX224" s="12"/>
      <c r="KKY224" s="12"/>
      <c r="KKZ224" s="12"/>
      <c r="KLA224" s="12"/>
      <c r="KLB224" s="12"/>
      <c r="KLC224" s="12"/>
      <c r="KLD224" s="12"/>
      <c r="KLE224" s="12"/>
      <c r="KLF224" s="12"/>
      <c r="KLG224" s="12"/>
      <c r="KLH224" s="12"/>
      <c r="KLI224" s="12"/>
      <c r="KLJ224" s="12"/>
      <c r="KLK224" s="12"/>
      <c r="KLL224" s="12"/>
      <c r="KLM224" s="12"/>
      <c r="KLN224" s="12"/>
      <c r="KLO224" s="12"/>
      <c r="KLP224" s="12"/>
      <c r="KLQ224" s="12"/>
      <c r="KLR224" s="12"/>
      <c r="KLS224" s="12"/>
      <c r="KLT224" s="12"/>
      <c r="KLU224" s="12"/>
      <c r="KLV224" s="12"/>
      <c r="KLW224" s="12"/>
      <c r="KLX224" s="12"/>
      <c r="KLY224" s="12"/>
      <c r="KLZ224" s="12"/>
      <c r="KMA224" s="12"/>
      <c r="KMB224" s="12"/>
      <c r="KMC224" s="12"/>
      <c r="KMD224" s="12"/>
      <c r="KME224" s="12"/>
      <c r="KMF224" s="12"/>
      <c r="KMG224" s="12"/>
      <c r="KMH224" s="12"/>
      <c r="KMI224" s="12"/>
      <c r="KMJ224" s="12"/>
      <c r="KMK224" s="12"/>
      <c r="KML224" s="12"/>
      <c r="KMM224" s="12"/>
      <c r="KMN224" s="12"/>
      <c r="KMO224" s="12"/>
      <c r="KMP224" s="12"/>
      <c r="KMQ224" s="12"/>
      <c r="KMR224" s="12"/>
      <c r="KMS224" s="12"/>
      <c r="KMT224" s="12"/>
      <c r="KMU224" s="12"/>
      <c r="KMV224" s="12"/>
      <c r="KMW224" s="12"/>
      <c r="KMX224" s="12"/>
      <c r="KMY224" s="12"/>
      <c r="KMZ224" s="12"/>
      <c r="KNA224" s="12"/>
      <c r="KNB224" s="12"/>
      <c r="KNC224" s="12"/>
      <c r="KND224" s="12"/>
      <c r="KNE224" s="12"/>
      <c r="KNF224" s="12"/>
      <c r="KNG224" s="12"/>
      <c r="KNH224" s="12"/>
      <c r="KNI224" s="12"/>
      <c r="KNJ224" s="12"/>
      <c r="KNK224" s="12"/>
      <c r="KNL224" s="12"/>
      <c r="KNM224" s="12"/>
      <c r="KNN224" s="12"/>
      <c r="KNO224" s="12"/>
      <c r="KNP224" s="12"/>
      <c r="KNQ224" s="12"/>
      <c r="KNR224" s="12"/>
      <c r="KNS224" s="12"/>
      <c r="KNT224" s="12"/>
      <c r="KNU224" s="12"/>
      <c r="KNV224" s="12"/>
      <c r="KNW224" s="12"/>
      <c r="KNX224" s="12"/>
      <c r="KNY224" s="12"/>
      <c r="KNZ224" s="12"/>
      <c r="KOA224" s="12"/>
      <c r="KOB224" s="12"/>
      <c r="KOC224" s="12"/>
      <c r="KOD224" s="12"/>
      <c r="KOE224" s="12"/>
      <c r="KOF224" s="12"/>
      <c r="KOG224" s="12"/>
      <c r="KOH224" s="12"/>
      <c r="KOI224" s="12"/>
      <c r="KOJ224" s="12"/>
      <c r="KOK224" s="12"/>
      <c r="KOL224" s="12"/>
      <c r="KOM224" s="12"/>
      <c r="KON224" s="12"/>
      <c r="KOO224" s="12"/>
      <c r="KOP224" s="12"/>
      <c r="KOQ224" s="12"/>
      <c r="KOR224" s="12"/>
      <c r="KOS224" s="12"/>
      <c r="KOT224" s="12"/>
      <c r="KOU224" s="12"/>
      <c r="KOV224" s="12"/>
      <c r="KOW224" s="12"/>
      <c r="KOX224" s="12"/>
      <c r="KOY224" s="12"/>
      <c r="KOZ224" s="12"/>
      <c r="KPA224" s="12"/>
      <c r="KPB224" s="12"/>
      <c r="KPC224" s="12"/>
      <c r="KPD224" s="12"/>
      <c r="KPE224" s="12"/>
      <c r="KPF224" s="12"/>
      <c r="KPG224" s="12"/>
      <c r="KPH224" s="12"/>
      <c r="KPI224" s="12"/>
      <c r="KPJ224" s="12"/>
      <c r="KPK224" s="12"/>
      <c r="KPL224" s="12"/>
      <c r="KPM224" s="12"/>
      <c r="KPN224" s="12"/>
      <c r="KPO224" s="12"/>
      <c r="KPP224" s="12"/>
      <c r="KPQ224" s="12"/>
      <c r="KPR224" s="12"/>
      <c r="KPS224" s="12"/>
      <c r="KPT224" s="12"/>
      <c r="KPU224" s="12"/>
      <c r="KPV224" s="12"/>
      <c r="KPW224" s="12"/>
      <c r="KPX224" s="12"/>
      <c r="KPY224" s="12"/>
      <c r="KPZ224" s="12"/>
      <c r="KQA224" s="12"/>
      <c r="KQB224" s="12"/>
      <c r="KQC224" s="12"/>
      <c r="KQD224" s="12"/>
      <c r="KQE224" s="12"/>
      <c r="KQF224" s="12"/>
      <c r="KQG224" s="12"/>
      <c r="KQH224" s="12"/>
      <c r="KQI224" s="12"/>
      <c r="KQJ224" s="12"/>
      <c r="KQK224" s="12"/>
      <c r="KQL224" s="12"/>
      <c r="KQM224" s="12"/>
      <c r="KQN224" s="12"/>
      <c r="KQO224" s="12"/>
      <c r="KQP224" s="12"/>
      <c r="KQQ224" s="12"/>
      <c r="KQR224" s="12"/>
      <c r="KQS224" s="12"/>
      <c r="KQT224" s="12"/>
      <c r="KQU224" s="12"/>
      <c r="KQV224" s="12"/>
      <c r="KQW224" s="12"/>
      <c r="KQX224" s="12"/>
      <c r="KQY224" s="12"/>
      <c r="KQZ224" s="12"/>
      <c r="KRA224" s="12"/>
      <c r="KRB224" s="12"/>
      <c r="KRC224" s="12"/>
      <c r="KRD224" s="12"/>
      <c r="KRE224" s="12"/>
      <c r="KRF224" s="12"/>
      <c r="KRG224" s="12"/>
      <c r="KRH224" s="12"/>
      <c r="KRI224" s="12"/>
      <c r="KRJ224" s="12"/>
      <c r="KRK224" s="12"/>
      <c r="KRL224" s="12"/>
      <c r="KRM224" s="12"/>
      <c r="KRN224" s="12"/>
      <c r="KRO224" s="12"/>
      <c r="KRP224" s="12"/>
      <c r="KRQ224" s="12"/>
      <c r="KRR224" s="12"/>
      <c r="KRS224" s="12"/>
      <c r="KRT224" s="12"/>
      <c r="KRU224" s="12"/>
      <c r="KRV224" s="12"/>
      <c r="KRW224" s="12"/>
      <c r="KRX224" s="12"/>
      <c r="KRY224" s="12"/>
      <c r="KRZ224" s="12"/>
      <c r="KSA224" s="12"/>
      <c r="KSB224" s="12"/>
      <c r="KSC224" s="12"/>
      <c r="KSD224" s="12"/>
      <c r="KSE224" s="12"/>
      <c r="KSF224" s="12"/>
      <c r="KSG224" s="12"/>
      <c r="KSH224" s="12"/>
      <c r="KSI224" s="12"/>
      <c r="KSJ224" s="12"/>
      <c r="KSK224" s="12"/>
      <c r="KSL224" s="12"/>
      <c r="KSM224" s="12"/>
      <c r="KSN224" s="12"/>
      <c r="KSO224" s="12"/>
      <c r="KSP224" s="12"/>
      <c r="KSQ224" s="12"/>
      <c r="KSR224" s="12"/>
      <c r="KSS224" s="12"/>
      <c r="KST224" s="12"/>
      <c r="KSU224" s="12"/>
      <c r="KSV224" s="12"/>
      <c r="KSW224" s="12"/>
      <c r="KSX224" s="12"/>
      <c r="KSY224" s="12"/>
      <c r="KSZ224" s="12"/>
      <c r="KTA224" s="12"/>
      <c r="KTB224" s="12"/>
      <c r="KTC224" s="12"/>
      <c r="KTD224" s="12"/>
      <c r="KTE224" s="12"/>
      <c r="KTF224" s="12"/>
      <c r="KTG224" s="12"/>
      <c r="KTH224" s="12"/>
      <c r="KTI224" s="12"/>
      <c r="KTJ224" s="12"/>
      <c r="KTK224" s="12"/>
      <c r="KTL224" s="12"/>
      <c r="KTM224" s="12"/>
      <c r="KTN224" s="12"/>
      <c r="KTO224" s="12"/>
      <c r="KTP224" s="12"/>
      <c r="KTQ224" s="12"/>
      <c r="KTR224" s="12"/>
      <c r="KTS224" s="12"/>
      <c r="KTT224" s="12"/>
      <c r="KTU224" s="12"/>
      <c r="KTV224" s="12"/>
      <c r="KTW224" s="12"/>
      <c r="KTX224" s="12"/>
      <c r="KTY224" s="12"/>
      <c r="KTZ224" s="12"/>
      <c r="KUA224" s="12"/>
      <c r="KUB224" s="12"/>
      <c r="KUC224" s="12"/>
      <c r="KUD224" s="12"/>
      <c r="KUE224" s="12"/>
      <c r="KUF224" s="12"/>
      <c r="KUG224" s="12"/>
      <c r="KUH224" s="12"/>
      <c r="KUI224" s="12"/>
      <c r="KUJ224" s="12"/>
      <c r="KUK224" s="12"/>
      <c r="KUL224" s="12"/>
      <c r="KUM224" s="12"/>
      <c r="KUN224" s="12"/>
      <c r="KUO224" s="12"/>
      <c r="KUP224" s="12"/>
      <c r="KUQ224" s="12"/>
      <c r="KUR224" s="12"/>
      <c r="KUS224" s="12"/>
      <c r="KUT224" s="12"/>
      <c r="KUU224" s="12"/>
      <c r="KUV224" s="12"/>
      <c r="KUW224" s="12"/>
      <c r="KUX224" s="12"/>
      <c r="KUY224" s="12"/>
      <c r="KUZ224" s="12"/>
      <c r="KVA224" s="12"/>
      <c r="KVB224" s="12"/>
      <c r="KVC224" s="12"/>
      <c r="KVD224" s="12"/>
      <c r="KVE224" s="12"/>
      <c r="KVF224" s="12"/>
      <c r="KVG224" s="12"/>
      <c r="KVH224" s="12"/>
      <c r="KVI224" s="12"/>
      <c r="KVJ224" s="12"/>
      <c r="KVK224" s="12"/>
      <c r="KVL224" s="12"/>
      <c r="KVM224" s="12"/>
      <c r="KVN224" s="12"/>
      <c r="KVO224" s="12"/>
      <c r="KVP224" s="12"/>
      <c r="KVQ224" s="12"/>
      <c r="KVR224" s="12"/>
      <c r="KVS224" s="12"/>
      <c r="KVT224" s="12"/>
      <c r="KVU224" s="12"/>
      <c r="KVV224" s="12"/>
      <c r="KVW224" s="12"/>
      <c r="KVX224" s="12"/>
      <c r="KVY224" s="12"/>
      <c r="KVZ224" s="12"/>
      <c r="KWA224" s="12"/>
      <c r="KWB224" s="12"/>
      <c r="KWC224" s="12"/>
      <c r="KWD224" s="12"/>
      <c r="KWE224" s="12"/>
      <c r="KWF224" s="12"/>
      <c r="KWG224" s="12"/>
      <c r="KWH224" s="12"/>
      <c r="KWI224" s="12"/>
      <c r="KWJ224" s="12"/>
      <c r="KWK224" s="12"/>
      <c r="KWL224" s="12"/>
      <c r="KWM224" s="12"/>
      <c r="KWN224" s="12"/>
      <c r="KWO224" s="12"/>
      <c r="KWP224" s="12"/>
      <c r="KWQ224" s="12"/>
      <c r="KWR224" s="12"/>
      <c r="KWS224" s="12"/>
      <c r="KWT224" s="12"/>
      <c r="KWU224" s="12"/>
      <c r="KWV224" s="12"/>
      <c r="KWW224" s="12"/>
      <c r="KWX224" s="12"/>
      <c r="KWY224" s="12"/>
      <c r="KWZ224" s="12"/>
      <c r="KXA224" s="12"/>
      <c r="KXB224" s="12"/>
      <c r="KXC224" s="12"/>
      <c r="KXD224" s="12"/>
      <c r="KXE224" s="12"/>
      <c r="KXF224" s="12"/>
      <c r="KXG224" s="12"/>
      <c r="KXH224" s="12"/>
      <c r="KXI224" s="12"/>
      <c r="KXJ224" s="12"/>
      <c r="KXK224" s="12"/>
      <c r="KXL224" s="12"/>
      <c r="KXM224" s="12"/>
      <c r="KXN224" s="12"/>
      <c r="KXO224" s="12"/>
      <c r="KXP224" s="12"/>
      <c r="KXQ224" s="12"/>
      <c r="KXR224" s="12"/>
      <c r="KXS224" s="12"/>
      <c r="KXT224" s="12"/>
      <c r="KXU224" s="12"/>
      <c r="KXV224" s="12"/>
      <c r="KXW224" s="12"/>
      <c r="KXX224" s="12"/>
      <c r="KXY224" s="12"/>
      <c r="KXZ224" s="12"/>
      <c r="KYA224" s="12"/>
      <c r="KYB224" s="12"/>
      <c r="KYC224" s="12"/>
      <c r="KYD224" s="12"/>
      <c r="KYE224" s="12"/>
      <c r="KYF224" s="12"/>
      <c r="KYG224" s="12"/>
      <c r="KYH224" s="12"/>
      <c r="KYI224" s="12"/>
      <c r="KYJ224" s="12"/>
      <c r="KYK224" s="12"/>
      <c r="KYL224" s="12"/>
      <c r="KYM224" s="12"/>
      <c r="KYN224" s="12"/>
      <c r="KYO224" s="12"/>
      <c r="KYP224" s="12"/>
      <c r="KYQ224" s="12"/>
      <c r="KYR224" s="12"/>
      <c r="KYS224" s="12"/>
      <c r="KYT224" s="12"/>
      <c r="KYU224" s="12"/>
      <c r="KYV224" s="12"/>
      <c r="KYW224" s="12"/>
      <c r="KYX224" s="12"/>
      <c r="KYY224" s="12"/>
      <c r="KYZ224" s="12"/>
      <c r="KZA224" s="12"/>
      <c r="KZB224" s="12"/>
      <c r="KZC224" s="12"/>
      <c r="KZD224" s="12"/>
      <c r="KZE224" s="12"/>
      <c r="KZF224" s="12"/>
      <c r="KZG224" s="12"/>
      <c r="KZH224" s="12"/>
      <c r="KZI224" s="12"/>
      <c r="KZJ224" s="12"/>
      <c r="KZK224" s="12"/>
      <c r="KZL224" s="12"/>
      <c r="KZM224" s="12"/>
      <c r="KZN224" s="12"/>
      <c r="KZO224" s="12"/>
      <c r="KZP224" s="12"/>
      <c r="KZQ224" s="12"/>
      <c r="KZR224" s="12"/>
      <c r="KZS224" s="12"/>
      <c r="KZT224" s="12"/>
      <c r="KZU224" s="12"/>
      <c r="KZV224" s="12"/>
      <c r="KZW224" s="12"/>
      <c r="KZX224" s="12"/>
      <c r="KZY224" s="12"/>
      <c r="KZZ224" s="12"/>
      <c r="LAA224" s="12"/>
      <c r="LAB224" s="12"/>
      <c r="LAC224" s="12"/>
      <c r="LAD224" s="12"/>
      <c r="LAE224" s="12"/>
      <c r="LAF224" s="12"/>
      <c r="LAG224" s="12"/>
      <c r="LAH224" s="12"/>
      <c r="LAI224" s="12"/>
      <c r="LAJ224" s="12"/>
      <c r="LAK224" s="12"/>
      <c r="LAL224" s="12"/>
      <c r="LAM224" s="12"/>
      <c r="LAN224" s="12"/>
      <c r="LAO224" s="12"/>
      <c r="LAP224" s="12"/>
      <c r="LAQ224" s="12"/>
      <c r="LAR224" s="12"/>
      <c r="LAS224" s="12"/>
      <c r="LAT224" s="12"/>
      <c r="LAU224" s="12"/>
      <c r="LAV224" s="12"/>
      <c r="LAW224" s="12"/>
      <c r="LAX224" s="12"/>
      <c r="LAY224" s="12"/>
      <c r="LAZ224" s="12"/>
      <c r="LBA224" s="12"/>
      <c r="LBB224" s="12"/>
      <c r="LBC224" s="12"/>
      <c r="LBD224" s="12"/>
      <c r="LBE224" s="12"/>
      <c r="LBF224" s="12"/>
      <c r="LBG224" s="12"/>
      <c r="LBH224" s="12"/>
      <c r="LBI224" s="12"/>
      <c r="LBJ224" s="12"/>
      <c r="LBK224" s="12"/>
      <c r="LBL224" s="12"/>
      <c r="LBM224" s="12"/>
      <c r="LBN224" s="12"/>
      <c r="LBO224" s="12"/>
      <c r="LBP224" s="12"/>
      <c r="LBQ224" s="12"/>
      <c r="LBR224" s="12"/>
      <c r="LBS224" s="12"/>
      <c r="LBT224" s="12"/>
      <c r="LBU224" s="12"/>
      <c r="LBV224" s="12"/>
      <c r="LBW224" s="12"/>
      <c r="LBX224" s="12"/>
      <c r="LBY224" s="12"/>
      <c r="LBZ224" s="12"/>
      <c r="LCA224" s="12"/>
      <c r="LCB224" s="12"/>
      <c r="LCC224" s="12"/>
      <c r="LCD224" s="12"/>
      <c r="LCE224" s="12"/>
      <c r="LCF224" s="12"/>
      <c r="LCG224" s="12"/>
      <c r="LCH224" s="12"/>
      <c r="LCI224" s="12"/>
      <c r="LCJ224" s="12"/>
      <c r="LCK224" s="12"/>
      <c r="LCL224" s="12"/>
      <c r="LCM224" s="12"/>
      <c r="LCN224" s="12"/>
      <c r="LCO224" s="12"/>
      <c r="LCP224" s="12"/>
      <c r="LCQ224" s="12"/>
      <c r="LCR224" s="12"/>
      <c r="LCS224" s="12"/>
      <c r="LCT224" s="12"/>
      <c r="LCU224" s="12"/>
      <c r="LCV224" s="12"/>
      <c r="LCW224" s="12"/>
      <c r="LCX224" s="12"/>
      <c r="LCY224" s="12"/>
      <c r="LCZ224" s="12"/>
      <c r="LDA224" s="12"/>
      <c r="LDB224" s="12"/>
      <c r="LDC224" s="12"/>
      <c r="LDD224" s="12"/>
      <c r="LDE224" s="12"/>
      <c r="LDF224" s="12"/>
      <c r="LDG224" s="12"/>
      <c r="LDH224" s="12"/>
      <c r="LDI224" s="12"/>
      <c r="LDJ224" s="12"/>
      <c r="LDK224" s="12"/>
      <c r="LDL224" s="12"/>
      <c r="LDM224" s="12"/>
      <c r="LDN224" s="12"/>
      <c r="LDO224" s="12"/>
      <c r="LDP224" s="12"/>
      <c r="LDQ224" s="12"/>
      <c r="LDR224" s="12"/>
      <c r="LDS224" s="12"/>
      <c r="LDT224" s="12"/>
      <c r="LDU224" s="12"/>
      <c r="LDV224" s="12"/>
      <c r="LDW224" s="12"/>
      <c r="LDX224" s="12"/>
      <c r="LDY224" s="12"/>
      <c r="LDZ224" s="12"/>
      <c r="LEA224" s="12"/>
      <c r="LEB224" s="12"/>
      <c r="LEC224" s="12"/>
      <c r="LED224" s="12"/>
      <c r="LEE224" s="12"/>
      <c r="LEF224" s="12"/>
      <c r="LEG224" s="12"/>
      <c r="LEH224" s="12"/>
      <c r="LEI224" s="12"/>
      <c r="LEJ224" s="12"/>
      <c r="LEK224" s="12"/>
      <c r="LEL224" s="12"/>
      <c r="LEM224" s="12"/>
      <c r="LEN224" s="12"/>
      <c r="LEO224" s="12"/>
      <c r="LEP224" s="12"/>
      <c r="LEQ224" s="12"/>
      <c r="LER224" s="12"/>
      <c r="LES224" s="12"/>
      <c r="LET224" s="12"/>
      <c r="LEU224" s="12"/>
      <c r="LEV224" s="12"/>
      <c r="LEW224" s="12"/>
      <c r="LEX224" s="12"/>
      <c r="LEY224" s="12"/>
      <c r="LEZ224" s="12"/>
      <c r="LFA224" s="12"/>
      <c r="LFB224" s="12"/>
      <c r="LFC224" s="12"/>
      <c r="LFD224" s="12"/>
      <c r="LFE224" s="12"/>
      <c r="LFF224" s="12"/>
      <c r="LFG224" s="12"/>
      <c r="LFH224" s="12"/>
      <c r="LFI224" s="12"/>
      <c r="LFJ224" s="12"/>
      <c r="LFK224" s="12"/>
      <c r="LFL224" s="12"/>
      <c r="LFM224" s="12"/>
      <c r="LFN224" s="12"/>
      <c r="LFO224" s="12"/>
      <c r="LFP224" s="12"/>
      <c r="LFQ224" s="12"/>
      <c r="LFR224" s="12"/>
      <c r="LFS224" s="12"/>
      <c r="LFT224" s="12"/>
      <c r="LFU224" s="12"/>
      <c r="LFV224" s="12"/>
      <c r="LFW224" s="12"/>
      <c r="LFX224" s="12"/>
      <c r="LFY224" s="12"/>
      <c r="LFZ224" s="12"/>
      <c r="LGA224" s="12"/>
      <c r="LGB224" s="12"/>
      <c r="LGC224" s="12"/>
      <c r="LGD224" s="12"/>
      <c r="LGE224" s="12"/>
      <c r="LGF224" s="12"/>
      <c r="LGG224" s="12"/>
      <c r="LGH224" s="12"/>
      <c r="LGI224" s="12"/>
      <c r="LGJ224" s="12"/>
      <c r="LGK224" s="12"/>
      <c r="LGL224" s="12"/>
      <c r="LGM224" s="12"/>
      <c r="LGN224" s="12"/>
      <c r="LGO224" s="12"/>
      <c r="LGP224" s="12"/>
      <c r="LGQ224" s="12"/>
      <c r="LGR224" s="12"/>
      <c r="LGS224" s="12"/>
      <c r="LGT224" s="12"/>
      <c r="LGU224" s="12"/>
      <c r="LGV224" s="12"/>
      <c r="LGW224" s="12"/>
      <c r="LGX224" s="12"/>
      <c r="LGY224" s="12"/>
      <c r="LGZ224" s="12"/>
      <c r="LHA224" s="12"/>
      <c r="LHB224" s="12"/>
      <c r="LHC224" s="12"/>
      <c r="LHD224" s="12"/>
      <c r="LHE224" s="12"/>
      <c r="LHF224" s="12"/>
      <c r="LHG224" s="12"/>
      <c r="LHH224" s="12"/>
      <c r="LHI224" s="12"/>
      <c r="LHJ224" s="12"/>
      <c r="LHK224" s="12"/>
      <c r="LHL224" s="12"/>
      <c r="LHM224" s="12"/>
      <c r="LHN224" s="12"/>
      <c r="LHO224" s="12"/>
      <c r="LHP224" s="12"/>
      <c r="LHQ224" s="12"/>
      <c r="LHR224" s="12"/>
      <c r="LHS224" s="12"/>
      <c r="LHT224" s="12"/>
      <c r="LHU224" s="12"/>
      <c r="LHV224" s="12"/>
      <c r="LHW224" s="12"/>
      <c r="LHX224" s="12"/>
      <c r="LHY224" s="12"/>
      <c r="LHZ224" s="12"/>
      <c r="LIA224" s="12"/>
      <c r="LIB224" s="12"/>
      <c r="LIC224" s="12"/>
      <c r="LID224" s="12"/>
      <c r="LIE224" s="12"/>
      <c r="LIF224" s="12"/>
      <c r="LIG224" s="12"/>
      <c r="LIH224" s="12"/>
      <c r="LII224" s="12"/>
      <c r="LIJ224" s="12"/>
      <c r="LIK224" s="12"/>
      <c r="LIL224" s="12"/>
      <c r="LIM224" s="12"/>
      <c r="LIN224" s="12"/>
      <c r="LIO224" s="12"/>
      <c r="LIP224" s="12"/>
      <c r="LIQ224" s="12"/>
      <c r="LIR224" s="12"/>
      <c r="LIS224" s="12"/>
      <c r="LIT224" s="12"/>
      <c r="LIU224" s="12"/>
      <c r="LIV224" s="12"/>
      <c r="LIW224" s="12"/>
      <c r="LIX224" s="12"/>
      <c r="LIY224" s="12"/>
      <c r="LIZ224" s="12"/>
      <c r="LJA224" s="12"/>
      <c r="LJB224" s="12"/>
      <c r="LJC224" s="12"/>
      <c r="LJD224" s="12"/>
      <c r="LJE224" s="12"/>
      <c r="LJF224" s="12"/>
      <c r="LJG224" s="12"/>
      <c r="LJH224" s="12"/>
      <c r="LJI224" s="12"/>
      <c r="LJJ224" s="12"/>
      <c r="LJK224" s="12"/>
      <c r="LJL224" s="12"/>
      <c r="LJM224" s="12"/>
      <c r="LJN224" s="12"/>
      <c r="LJO224" s="12"/>
      <c r="LJP224" s="12"/>
      <c r="LJQ224" s="12"/>
      <c r="LJR224" s="12"/>
      <c r="LJS224" s="12"/>
      <c r="LJT224" s="12"/>
      <c r="LJU224" s="12"/>
      <c r="LJV224" s="12"/>
      <c r="LJW224" s="12"/>
      <c r="LJX224" s="12"/>
      <c r="LJY224" s="12"/>
      <c r="LJZ224" s="12"/>
      <c r="LKA224" s="12"/>
      <c r="LKB224" s="12"/>
      <c r="LKC224" s="12"/>
      <c r="LKD224" s="12"/>
      <c r="LKE224" s="12"/>
      <c r="LKF224" s="12"/>
      <c r="LKG224" s="12"/>
      <c r="LKH224" s="12"/>
      <c r="LKI224" s="12"/>
      <c r="LKJ224" s="12"/>
      <c r="LKK224" s="12"/>
      <c r="LKL224" s="12"/>
      <c r="LKM224" s="12"/>
      <c r="LKN224" s="12"/>
      <c r="LKO224" s="12"/>
      <c r="LKP224" s="12"/>
      <c r="LKQ224" s="12"/>
      <c r="LKR224" s="12"/>
      <c r="LKS224" s="12"/>
      <c r="LKT224" s="12"/>
      <c r="LKU224" s="12"/>
      <c r="LKV224" s="12"/>
      <c r="LKW224" s="12"/>
      <c r="LKX224" s="12"/>
      <c r="LKY224" s="12"/>
      <c r="LKZ224" s="12"/>
      <c r="LLA224" s="12"/>
      <c r="LLB224" s="12"/>
      <c r="LLC224" s="12"/>
      <c r="LLD224" s="12"/>
      <c r="LLE224" s="12"/>
      <c r="LLF224" s="12"/>
      <c r="LLG224" s="12"/>
      <c r="LLH224" s="12"/>
      <c r="LLI224" s="12"/>
      <c r="LLJ224" s="12"/>
      <c r="LLK224" s="12"/>
      <c r="LLL224" s="12"/>
      <c r="LLM224" s="12"/>
      <c r="LLN224" s="12"/>
      <c r="LLO224" s="12"/>
      <c r="LLP224" s="12"/>
      <c r="LLQ224" s="12"/>
      <c r="LLR224" s="12"/>
      <c r="LLS224" s="12"/>
      <c r="LLT224" s="12"/>
      <c r="LLU224" s="12"/>
      <c r="LLV224" s="12"/>
      <c r="LLW224" s="12"/>
      <c r="LLX224" s="12"/>
      <c r="LLY224" s="12"/>
      <c r="LLZ224" s="12"/>
      <c r="LMA224" s="12"/>
      <c r="LMB224" s="12"/>
      <c r="LMC224" s="12"/>
      <c r="LMD224" s="12"/>
      <c r="LME224" s="12"/>
      <c r="LMF224" s="12"/>
      <c r="LMG224" s="12"/>
      <c r="LMH224" s="12"/>
      <c r="LMI224" s="12"/>
      <c r="LMJ224" s="12"/>
      <c r="LMK224" s="12"/>
      <c r="LML224" s="12"/>
      <c r="LMM224" s="12"/>
      <c r="LMN224" s="12"/>
      <c r="LMO224" s="12"/>
      <c r="LMP224" s="12"/>
      <c r="LMQ224" s="12"/>
      <c r="LMR224" s="12"/>
      <c r="LMS224" s="12"/>
      <c r="LMT224" s="12"/>
      <c r="LMU224" s="12"/>
      <c r="LMV224" s="12"/>
      <c r="LMW224" s="12"/>
      <c r="LMX224" s="12"/>
      <c r="LMY224" s="12"/>
      <c r="LMZ224" s="12"/>
      <c r="LNA224" s="12"/>
      <c r="LNB224" s="12"/>
      <c r="LNC224" s="12"/>
      <c r="LND224" s="12"/>
      <c r="LNE224" s="12"/>
      <c r="LNF224" s="12"/>
      <c r="LNG224" s="12"/>
      <c r="LNH224" s="12"/>
      <c r="LNI224" s="12"/>
      <c r="LNJ224" s="12"/>
      <c r="LNK224" s="12"/>
      <c r="LNL224" s="12"/>
      <c r="LNM224" s="12"/>
      <c r="LNN224" s="12"/>
      <c r="LNO224" s="12"/>
      <c r="LNP224" s="12"/>
      <c r="LNQ224" s="12"/>
      <c r="LNR224" s="12"/>
      <c r="LNS224" s="12"/>
      <c r="LNT224" s="12"/>
      <c r="LNU224" s="12"/>
      <c r="LNV224" s="12"/>
      <c r="LNW224" s="12"/>
      <c r="LNX224" s="12"/>
      <c r="LNY224" s="12"/>
      <c r="LNZ224" s="12"/>
      <c r="LOA224" s="12"/>
      <c r="LOB224" s="12"/>
      <c r="LOC224" s="12"/>
      <c r="LOD224" s="12"/>
      <c r="LOE224" s="12"/>
      <c r="LOF224" s="12"/>
      <c r="LOG224" s="12"/>
      <c r="LOH224" s="12"/>
      <c r="LOI224" s="12"/>
      <c r="LOJ224" s="12"/>
      <c r="LOK224" s="12"/>
      <c r="LOL224" s="12"/>
      <c r="LOM224" s="12"/>
      <c r="LON224" s="12"/>
      <c r="LOO224" s="12"/>
      <c r="LOP224" s="12"/>
      <c r="LOQ224" s="12"/>
      <c r="LOR224" s="12"/>
      <c r="LOS224" s="12"/>
      <c r="LOT224" s="12"/>
      <c r="LOU224" s="12"/>
      <c r="LOV224" s="12"/>
      <c r="LOW224" s="12"/>
      <c r="LOX224" s="12"/>
      <c r="LOY224" s="12"/>
      <c r="LOZ224" s="12"/>
      <c r="LPA224" s="12"/>
      <c r="LPB224" s="12"/>
      <c r="LPC224" s="12"/>
      <c r="LPD224" s="12"/>
      <c r="LPE224" s="12"/>
      <c r="LPF224" s="12"/>
      <c r="LPG224" s="12"/>
      <c r="LPH224" s="12"/>
      <c r="LPI224" s="12"/>
      <c r="LPJ224" s="12"/>
      <c r="LPK224" s="12"/>
      <c r="LPL224" s="12"/>
      <c r="LPM224" s="12"/>
      <c r="LPN224" s="12"/>
      <c r="LPO224" s="12"/>
      <c r="LPP224" s="12"/>
      <c r="LPQ224" s="12"/>
      <c r="LPR224" s="12"/>
      <c r="LPS224" s="12"/>
      <c r="LPT224" s="12"/>
      <c r="LPU224" s="12"/>
      <c r="LPV224" s="12"/>
      <c r="LPW224" s="12"/>
      <c r="LPX224" s="12"/>
      <c r="LPY224" s="12"/>
      <c r="LPZ224" s="12"/>
      <c r="LQA224" s="12"/>
      <c r="LQB224" s="12"/>
      <c r="LQC224" s="12"/>
      <c r="LQD224" s="12"/>
      <c r="LQE224" s="12"/>
      <c r="LQF224" s="12"/>
      <c r="LQG224" s="12"/>
      <c r="LQH224" s="12"/>
      <c r="LQI224" s="12"/>
      <c r="LQJ224" s="12"/>
      <c r="LQK224" s="12"/>
      <c r="LQL224" s="12"/>
      <c r="LQM224" s="12"/>
      <c r="LQN224" s="12"/>
      <c r="LQO224" s="12"/>
      <c r="LQP224" s="12"/>
      <c r="LQQ224" s="12"/>
      <c r="LQR224" s="12"/>
      <c r="LQS224" s="12"/>
      <c r="LQT224" s="12"/>
      <c r="LQU224" s="12"/>
      <c r="LQV224" s="12"/>
      <c r="LQW224" s="12"/>
      <c r="LQX224" s="12"/>
      <c r="LQY224" s="12"/>
      <c r="LQZ224" s="12"/>
      <c r="LRA224" s="12"/>
      <c r="LRB224" s="12"/>
      <c r="LRC224" s="12"/>
      <c r="LRD224" s="12"/>
      <c r="LRE224" s="12"/>
      <c r="LRF224" s="12"/>
      <c r="LRG224" s="12"/>
      <c r="LRH224" s="12"/>
      <c r="LRI224" s="12"/>
      <c r="LRJ224" s="12"/>
      <c r="LRK224" s="12"/>
      <c r="LRL224" s="12"/>
      <c r="LRM224" s="12"/>
      <c r="LRN224" s="12"/>
      <c r="LRO224" s="12"/>
      <c r="LRP224" s="12"/>
      <c r="LRQ224" s="12"/>
      <c r="LRR224" s="12"/>
      <c r="LRS224" s="12"/>
      <c r="LRT224" s="12"/>
      <c r="LRU224" s="12"/>
      <c r="LRV224" s="12"/>
      <c r="LRW224" s="12"/>
      <c r="LRX224" s="12"/>
      <c r="LRY224" s="12"/>
      <c r="LRZ224" s="12"/>
      <c r="LSA224" s="12"/>
      <c r="LSB224" s="12"/>
      <c r="LSC224" s="12"/>
      <c r="LSD224" s="12"/>
      <c r="LSE224" s="12"/>
      <c r="LSF224" s="12"/>
      <c r="LSG224" s="12"/>
      <c r="LSH224" s="12"/>
      <c r="LSI224" s="12"/>
      <c r="LSJ224" s="12"/>
      <c r="LSK224" s="12"/>
      <c r="LSL224" s="12"/>
      <c r="LSM224" s="12"/>
      <c r="LSN224" s="12"/>
      <c r="LSO224" s="12"/>
      <c r="LSP224" s="12"/>
      <c r="LSQ224" s="12"/>
      <c r="LSR224" s="12"/>
      <c r="LSS224" s="12"/>
      <c r="LST224" s="12"/>
      <c r="LSU224" s="12"/>
      <c r="LSV224" s="12"/>
      <c r="LSW224" s="12"/>
      <c r="LSX224" s="12"/>
      <c r="LSY224" s="12"/>
      <c r="LSZ224" s="12"/>
      <c r="LTA224" s="12"/>
      <c r="LTB224" s="12"/>
      <c r="LTC224" s="12"/>
      <c r="LTD224" s="12"/>
      <c r="LTE224" s="12"/>
      <c r="LTF224" s="12"/>
      <c r="LTG224" s="12"/>
      <c r="LTH224" s="12"/>
      <c r="LTI224" s="12"/>
      <c r="LTJ224" s="12"/>
      <c r="LTK224" s="12"/>
      <c r="LTL224" s="12"/>
      <c r="LTM224" s="12"/>
      <c r="LTN224" s="12"/>
      <c r="LTO224" s="12"/>
      <c r="LTP224" s="12"/>
      <c r="LTQ224" s="12"/>
      <c r="LTR224" s="12"/>
      <c r="LTS224" s="12"/>
      <c r="LTT224" s="12"/>
      <c r="LTU224" s="12"/>
      <c r="LTV224" s="12"/>
      <c r="LTW224" s="12"/>
      <c r="LTX224" s="12"/>
      <c r="LTY224" s="12"/>
      <c r="LTZ224" s="12"/>
      <c r="LUA224" s="12"/>
      <c r="LUB224" s="12"/>
      <c r="LUC224" s="12"/>
      <c r="LUD224" s="12"/>
      <c r="LUE224" s="12"/>
      <c r="LUF224" s="12"/>
      <c r="LUG224" s="12"/>
      <c r="LUH224" s="12"/>
      <c r="LUI224" s="12"/>
      <c r="LUJ224" s="12"/>
      <c r="LUK224" s="12"/>
      <c r="LUL224" s="12"/>
      <c r="LUM224" s="12"/>
      <c r="LUN224" s="12"/>
      <c r="LUO224" s="12"/>
      <c r="LUP224" s="12"/>
      <c r="LUQ224" s="12"/>
      <c r="LUR224" s="12"/>
      <c r="LUS224" s="12"/>
      <c r="LUT224" s="12"/>
      <c r="LUU224" s="12"/>
      <c r="LUV224" s="12"/>
      <c r="LUW224" s="12"/>
      <c r="LUX224" s="12"/>
      <c r="LUY224" s="12"/>
      <c r="LUZ224" s="12"/>
      <c r="LVA224" s="12"/>
      <c r="LVB224" s="12"/>
      <c r="LVC224" s="12"/>
      <c r="LVD224" s="12"/>
      <c r="LVE224" s="12"/>
      <c r="LVF224" s="12"/>
      <c r="LVG224" s="12"/>
      <c r="LVH224" s="12"/>
      <c r="LVI224" s="12"/>
      <c r="LVJ224" s="12"/>
      <c r="LVK224" s="12"/>
      <c r="LVL224" s="12"/>
      <c r="LVM224" s="12"/>
      <c r="LVN224" s="12"/>
      <c r="LVO224" s="12"/>
      <c r="LVP224" s="12"/>
      <c r="LVQ224" s="12"/>
      <c r="LVR224" s="12"/>
      <c r="LVS224" s="12"/>
      <c r="LVT224" s="12"/>
      <c r="LVU224" s="12"/>
      <c r="LVV224" s="12"/>
      <c r="LVW224" s="12"/>
      <c r="LVX224" s="12"/>
      <c r="LVY224" s="12"/>
      <c r="LVZ224" s="12"/>
      <c r="LWA224" s="12"/>
      <c r="LWB224" s="12"/>
      <c r="LWC224" s="12"/>
      <c r="LWD224" s="12"/>
      <c r="LWE224" s="12"/>
      <c r="LWF224" s="12"/>
      <c r="LWG224" s="12"/>
      <c r="LWH224" s="12"/>
      <c r="LWI224" s="12"/>
      <c r="LWJ224" s="12"/>
      <c r="LWK224" s="12"/>
      <c r="LWL224" s="12"/>
      <c r="LWM224" s="12"/>
      <c r="LWN224" s="12"/>
      <c r="LWO224" s="12"/>
      <c r="LWP224" s="12"/>
      <c r="LWQ224" s="12"/>
      <c r="LWR224" s="12"/>
      <c r="LWS224" s="12"/>
      <c r="LWT224" s="12"/>
      <c r="LWU224" s="12"/>
      <c r="LWV224" s="12"/>
      <c r="LWW224" s="12"/>
      <c r="LWX224" s="12"/>
      <c r="LWY224" s="12"/>
      <c r="LWZ224" s="12"/>
      <c r="LXA224" s="12"/>
      <c r="LXB224" s="12"/>
      <c r="LXC224" s="12"/>
      <c r="LXD224" s="12"/>
      <c r="LXE224" s="12"/>
      <c r="LXF224" s="12"/>
      <c r="LXG224" s="12"/>
      <c r="LXH224" s="12"/>
      <c r="LXI224" s="12"/>
      <c r="LXJ224" s="12"/>
      <c r="LXK224" s="12"/>
      <c r="LXL224" s="12"/>
      <c r="LXM224" s="12"/>
      <c r="LXN224" s="12"/>
      <c r="LXO224" s="12"/>
      <c r="LXP224" s="12"/>
      <c r="LXQ224" s="12"/>
      <c r="LXR224" s="12"/>
      <c r="LXS224" s="12"/>
      <c r="LXT224" s="12"/>
      <c r="LXU224" s="12"/>
      <c r="LXV224" s="12"/>
      <c r="LXW224" s="12"/>
      <c r="LXX224" s="12"/>
      <c r="LXY224" s="12"/>
      <c r="LXZ224" s="12"/>
      <c r="LYA224" s="12"/>
      <c r="LYB224" s="12"/>
      <c r="LYC224" s="12"/>
      <c r="LYD224" s="12"/>
      <c r="LYE224" s="12"/>
      <c r="LYF224" s="12"/>
      <c r="LYG224" s="12"/>
      <c r="LYH224" s="12"/>
      <c r="LYI224" s="12"/>
      <c r="LYJ224" s="12"/>
      <c r="LYK224" s="12"/>
      <c r="LYL224" s="12"/>
      <c r="LYM224" s="12"/>
      <c r="LYN224" s="12"/>
      <c r="LYO224" s="12"/>
      <c r="LYP224" s="12"/>
      <c r="LYQ224" s="12"/>
      <c r="LYR224" s="12"/>
      <c r="LYS224" s="12"/>
      <c r="LYT224" s="12"/>
      <c r="LYU224" s="12"/>
      <c r="LYV224" s="12"/>
      <c r="LYW224" s="12"/>
      <c r="LYX224" s="12"/>
      <c r="LYY224" s="12"/>
      <c r="LYZ224" s="12"/>
      <c r="LZA224" s="12"/>
      <c r="LZB224" s="12"/>
      <c r="LZC224" s="12"/>
      <c r="LZD224" s="12"/>
      <c r="LZE224" s="12"/>
      <c r="LZF224" s="12"/>
      <c r="LZG224" s="12"/>
      <c r="LZH224" s="12"/>
      <c r="LZI224" s="12"/>
      <c r="LZJ224" s="12"/>
      <c r="LZK224" s="12"/>
      <c r="LZL224" s="12"/>
      <c r="LZM224" s="12"/>
      <c r="LZN224" s="12"/>
      <c r="LZO224" s="12"/>
      <c r="LZP224" s="12"/>
      <c r="LZQ224" s="12"/>
      <c r="LZR224" s="12"/>
      <c r="LZS224" s="12"/>
      <c r="LZT224" s="12"/>
      <c r="LZU224" s="12"/>
      <c r="LZV224" s="12"/>
      <c r="LZW224" s="12"/>
      <c r="LZX224" s="12"/>
      <c r="LZY224" s="12"/>
      <c r="LZZ224" s="12"/>
      <c r="MAA224" s="12"/>
      <c r="MAB224" s="12"/>
      <c r="MAC224" s="12"/>
      <c r="MAD224" s="12"/>
      <c r="MAE224" s="12"/>
      <c r="MAF224" s="12"/>
      <c r="MAG224" s="12"/>
      <c r="MAH224" s="12"/>
      <c r="MAI224" s="12"/>
      <c r="MAJ224" s="12"/>
      <c r="MAK224" s="12"/>
      <c r="MAL224" s="12"/>
      <c r="MAM224" s="12"/>
      <c r="MAN224" s="12"/>
      <c r="MAO224" s="12"/>
      <c r="MAP224" s="12"/>
      <c r="MAQ224" s="12"/>
      <c r="MAR224" s="12"/>
      <c r="MAS224" s="12"/>
      <c r="MAT224" s="12"/>
      <c r="MAU224" s="12"/>
      <c r="MAV224" s="12"/>
      <c r="MAW224" s="12"/>
      <c r="MAX224" s="12"/>
      <c r="MAY224" s="12"/>
      <c r="MAZ224" s="12"/>
      <c r="MBA224" s="12"/>
      <c r="MBB224" s="12"/>
      <c r="MBC224" s="12"/>
      <c r="MBD224" s="12"/>
      <c r="MBE224" s="12"/>
      <c r="MBF224" s="12"/>
      <c r="MBG224" s="12"/>
      <c r="MBH224" s="12"/>
      <c r="MBI224" s="12"/>
      <c r="MBJ224" s="12"/>
      <c r="MBK224" s="12"/>
      <c r="MBL224" s="12"/>
      <c r="MBM224" s="12"/>
      <c r="MBN224" s="12"/>
      <c r="MBO224" s="12"/>
      <c r="MBP224" s="12"/>
      <c r="MBQ224" s="12"/>
      <c r="MBR224" s="12"/>
      <c r="MBS224" s="12"/>
      <c r="MBT224" s="12"/>
      <c r="MBU224" s="12"/>
      <c r="MBV224" s="12"/>
      <c r="MBW224" s="12"/>
      <c r="MBX224" s="12"/>
      <c r="MBY224" s="12"/>
      <c r="MBZ224" s="12"/>
      <c r="MCA224" s="12"/>
      <c r="MCB224" s="12"/>
      <c r="MCC224" s="12"/>
      <c r="MCD224" s="12"/>
      <c r="MCE224" s="12"/>
      <c r="MCF224" s="12"/>
      <c r="MCG224" s="12"/>
      <c r="MCH224" s="12"/>
      <c r="MCI224" s="12"/>
      <c r="MCJ224" s="12"/>
      <c r="MCK224" s="12"/>
      <c r="MCL224" s="12"/>
      <c r="MCM224" s="12"/>
      <c r="MCN224" s="12"/>
      <c r="MCO224" s="12"/>
      <c r="MCP224" s="12"/>
      <c r="MCQ224" s="12"/>
      <c r="MCR224" s="12"/>
      <c r="MCS224" s="12"/>
      <c r="MCT224" s="12"/>
      <c r="MCU224" s="12"/>
      <c r="MCV224" s="12"/>
      <c r="MCW224" s="12"/>
      <c r="MCX224" s="12"/>
      <c r="MCY224" s="12"/>
      <c r="MCZ224" s="12"/>
      <c r="MDA224" s="12"/>
      <c r="MDB224" s="12"/>
      <c r="MDC224" s="12"/>
      <c r="MDD224" s="12"/>
      <c r="MDE224" s="12"/>
      <c r="MDF224" s="12"/>
      <c r="MDG224" s="12"/>
      <c r="MDH224" s="12"/>
      <c r="MDI224" s="12"/>
      <c r="MDJ224" s="12"/>
      <c r="MDK224" s="12"/>
      <c r="MDL224" s="12"/>
      <c r="MDM224" s="12"/>
      <c r="MDN224" s="12"/>
      <c r="MDO224" s="12"/>
      <c r="MDP224" s="12"/>
      <c r="MDQ224" s="12"/>
      <c r="MDR224" s="12"/>
      <c r="MDS224" s="12"/>
      <c r="MDT224" s="12"/>
      <c r="MDU224" s="12"/>
      <c r="MDV224" s="12"/>
      <c r="MDW224" s="12"/>
      <c r="MDX224" s="12"/>
      <c r="MDY224" s="12"/>
      <c r="MDZ224" s="12"/>
      <c r="MEA224" s="12"/>
      <c r="MEB224" s="12"/>
      <c r="MEC224" s="12"/>
      <c r="MED224" s="12"/>
      <c r="MEE224" s="12"/>
      <c r="MEF224" s="12"/>
      <c r="MEG224" s="12"/>
      <c r="MEH224" s="12"/>
      <c r="MEI224" s="12"/>
      <c r="MEJ224" s="12"/>
      <c r="MEK224" s="12"/>
      <c r="MEL224" s="12"/>
      <c r="MEM224" s="12"/>
      <c r="MEN224" s="12"/>
      <c r="MEO224" s="12"/>
      <c r="MEP224" s="12"/>
      <c r="MEQ224" s="12"/>
      <c r="MER224" s="12"/>
      <c r="MES224" s="12"/>
      <c r="MET224" s="12"/>
      <c r="MEU224" s="12"/>
      <c r="MEV224" s="12"/>
      <c r="MEW224" s="12"/>
      <c r="MEX224" s="12"/>
      <c r="MEY224" s="12"/>
      <c r="MEZ224" s="12"/>
      <c r="MFA224" s="12"/>
      <c r="MFB224" s="12"/>
      <c r="MFC224" s="12"/>
      <c r="MFD224" s="12"/>
      <c r="MFE224" s="12"/>
      <c r="MFF224" s="12"/>
      <c r="MFG224" s="12"/>
      <c r="MFH224" s="12"/>
      <c r="MFI224" s="12"/>
      <c r="MFJ224" s="12"/>
      <c r="MFK224" s="12"/>
      <c r="MFL224" s="12"/>
      <c r="MFM224" s="12"/>
      <c r="MFN224" s="12"/>
      <c r="MFO224" s="12"/>
      <c r="MFP224" s="12"/>
      <c r="MFQ224" s="12"/>
      <c r="MFR224" s="12"/>
      <c r="MFS224" s="12"/>
      <c r="MFT224" s="12"/>
      <c r="MFU224" s="12"/>
      <c r="MFV224" s="12"/>
      <c r="MFW224" s="12"/>
      <c r="MFX224" s="12"/>
      <c r="MFY224" s="12"/>
      <c r="MFZ224" s="12"/>
      <c r="MGA224" s="12"/>
      <c r="MGB224" s="12"/>
      <c r="MGC224" s="12"/>
      <c r="MGD224" s="12"/>
      <c r="MGE224" s="12"/>
      <c r="MGF224" s="12"/>
      <c r="MGG224" s="12"/>
      <c r="MGH224" s="12"/>
      <c r="MGI224" s="12"/>
      <c r="MGJ224" s="12"/>
      <c r="MGK224" s="12"/>
      <c r="MGL224" s="12"/>
      <c r="MGM224" s="12"/>
      <c r="MGN224" s="12"/>
      <c r="MGO224" s="12"/>
      <c r="MGP224" s="12"/>
      <c r="MGQ224" s="12"/>
      <c r="MGR224" s="12"/>
      <c r="MGS224" s="12"/>
      <c r="MGT224" s="12"/>
      <c r="MGU224" s="12"/>
      <c r="MGV224" s="12"/>
      <c r="MGW224" s="12"/>
      <c r="MGX224" s="12"/>
      <c r="MGY224" s="12"/>
      <c r="MGZ224" s="12"/>
      <c r="MHA224" s="12"/>
      <c r="MHB224" s="12"/>
      <c r="MHC224" s="12"/>
      <c r="MHD224" s="12"/>
      <c r="MHE224" s="12"/>
      <c r="MHF224" s="12"/>
      <c r="MHG224" s="12"/>
      <c r="MHH224" s="12"/>
      <c r="MHI224" s="12"/>
      <c r="MHJ224" s="12"/>
      <c r="MHK224" s="12"/>
      <c r="MHL224" s="12"/>
      <c r="MHM224" s="12"/>
      <c r="MHN224" s="12"/>
      <c r="MHO224" s="12"/>
      <c r="MHP224" s="12"/>
      <c r="MHQ224" s="12"/>
      <c r="MHR224" s="12"/>
      <c r="MHS224" s="12"/>
      <c r="MHT224" s="12"/>
      <c r="MHU224" s="12"/>
      <c r="MHV224" s="12"/>
      <c r="MHW224" s="12"/>
      <c r="MHX224" s="12"/>
      <c r="MHY224" s="12"/>
      <c r="MHZ224" s="12"/>
      <c r="MIA224" s="12"/>
      <c r="MIB224" s="12"/>
      <c r="MIC224" s="12"/>
      <c r="MID224" s="12"/>
      <c r="MIE224" s="12"/>
      <c r="MIF224" s="12"/>
      <c r="MIG224" s="12"/>
      <c r="MIH224" s="12"/>
      <c r="MII224" s="12"/>
      <c r="MIJ224" s="12"/>
      <c r="MIK224" s="12"/>
      <c r="MIL224" s="12"/>
      <c r="MIM224" s="12"/>
      <c r="MIN224" s="12"/>
      <c r="MIO224" s="12"/>
      <c r="MIP224" s="12"/>
      <c r="MIQ224" s="12"/>
      <c r="MIR224" s="12"/>
      <c r="MIS224" s="12"/>
      <c r="MIT224" s="12"/>
      <c r="MIU224" s="12"/>
      <c r="MIV224" s="12"/>
      <c r="MIW224" s="12"/>
      <c r="MIX224" s="12"/>
      <c r="MIY224" s="12"/>
      <c r="MIZ224" s="12"/>
      <c r="MJA224" s="12"/>
      <c r="MJB224" s="12"/>
      <c r="MJC224" s="12"/>
      <c r="MJD224" s="12"/>
      <c r="MJE224" s="12"/>
      <c r="MJF224" s="12"/>
      <c r="MJG224" s="12"/>
      <c r="MJH224" s="12"/>
      <c r="MJI224" s="12"/>
      <c r="MJJ224" s="12"/>
      <c r="MJK224" s="12"/>
      <c r="MJL224" s="12"/>
      <c r="MJM224" s="12"/>
      <c r="MJN224" s="12"/>
      <c r="MJO224" s="12"/>
      <c r="MJP224" s="12"/>
      <c r="MJQ224" s="12"/>
      <c r="MJR224" s="12"/>
      <c r="MJS224" s="12"/>
      <c r="MJT224" s="12"/>
      <c r="MJU224" s="12"/>
      <c r="MJV224" s="12"/>
      <c r="MJW224" s="12"/>
      <c r="MJX224" s="12"/>
      <c r="MJY224" s="12"/>
      <c r="MJZ224" s="12"/>
      <c r="MKA224" s="12"/>
      <c r="MKB224" s="12"/>
      <c r="MKC224" s="12"/>
      <c r="MKD224" s="12"/>
      <c r="MKE224" s="12"/>
      <c r="MKF224" s="12"/>
      <c r="MKG224" s="12"/>
      <c r="MKH224" s="12"/>
      <c r="MKI224" s="12"/>
      <c r="MKJ224" s="12"/>
      <c r="MKK224" s="12"/>
      <c r="MKL224" s="12"/>
      <c r="MKM224" s="12"/>
      <c r="MKN224" s="12"/>
      <c r="MKO224" s="12"/>
      <c r="MKP224" s="12"/>
      <c r="MKQ224" s="12"/>
      <c r="MKR224" s="12"/>
      <c r="MKS224" s="12"/>
      <c r="MKT224" s="12"/>
      <c r="MKU224" s="12"/>
      <c r="MKV224" s="12"/>
      <c r="MKW224" s="12"/>
      <c r="MKX224" s="12"/>
      <c r="MKY224" s="12"/>
      <c r="MKZ224" s="12"/>
      <c r="MLA224" s="12"/>
      <c r="MLB224" s="12"/>
      <c r="MLC224" s="12"/>
      <c r="MLD224" s="12"/>
      <c r="MLE224" s="12"/>
      <c r="MLF224" s="12"/>
      <c r="MLG224" s="12"/>
      <c r="MLH224" s="12"/>
      <c r="MLI224" s="12"/>
      <c r="MLJ224" s="12"/>
      <c r="MLK224" s="12"/>
      <c r="MLL224" s="12"/>
      <c r="MLM224" s="12"/>
      <c r="MLN224" s="12"/>
      <c r="MLO224" s="12"/>
      <c r="MLP224" s="12"/>
      <c r="MLQ224" s="12"/>
      <c r="MLR224" s="12"/>
      <c r="MLS224" s="12"/>
      <c r="MLT224" s="12"/>
      <c r="MLU224" s="12"/>
      <c r="MLV224" s="12"/>
      <c r="MLW224" s="12"/>
      <c r="MLX224" s="12"/>
      <c r="MLY224" s="12"/>
      <c r="MLZ224" s="12"/>
      <c r="MMA224" s="12"/>
      <c r="MMB224" s="12"/>
      <c r="MMC224" s="12"/>
      <c r="MMD224" s="12"/>
      <c r="MME224" s="12"/>
      <c r="MMF224" s="12"/>
      <c r="MMG224" s="12"/>
      <c r="MMH224" s="12"/>
      <c r="MMI224" s="12"/>
      <c r="MMJ224" s="12"/>
      <c r="MMK224" s="12"/>
      <c r="MML224" s="12"/>
      <c r="MMM224" s="12"/>
      <c r="MMN224" s="12"/>
      <c r="MMO224" s="12"/>
      <c r="MMP224" s="12"/>
      <c r="MMQ224" s="12"/>
      <c r="MMR224" s="12"/>
      <c r="MMS224" s="12"/>
      <c r="MMT224" s="12"/>
      <c r="MMU224" s="12"/>
      <c r="MMV224" s="12"/>
      <c r="MMW224" s="12"/>
      <c r="MMX224" s="12"/>
      <c r="MMY224" s="12"/>
      <c r="MMZ224" s="12"/>
      <c r="MNA224" s="12"/>
      <c r="MNB224" s="12"/>
      <c r="MNC224" s="12"/>
      <c r="MND224" s="12"/>
      <c r="MNE224" s="12"/>
      <c r="MNF224" s="12"/>
      <c r="MNG224" s="12"/>
      <c r="MNH224" s="12"/>
      <c r="MNI224" s="12"/>
      <c r="MNJ224" s="12"/>
      <c r="MNK224" s="12"/>
      <c r="MNL224" s="12"/>
      <c r="MNM224" s="12"/>
      <c r="MNN224" s="12"/>
      <c r="MNO224" s="12"/>
      <c r="MNP224" s="12"/>
      <c r="MNQ224" s="12"/>
      <c r="MNR224" s="12"/>
      <c r="MNS224" s="12"/>
      <c r="MNT224" s="12"/>
      <c r="MNU224" s="12"/>
      <c r="MNV224" s="12"/>
      <c r="MNW224" s="12"/>
      <c r="MNX224" s="12"/>
      <c r="MNY224" s="12"/>
      <c r="MNZ224" s="12"/>
      <c r="MOA224" s="12"/>
      <c r="MOB224" s="12"/>
      <c r="MOC224" s="12"/>
      <c r="MOD224" s="12"/>
      <c r="MOE224" s="12"/>
      <c r="MOF224" s="12"/>
      <c r="MOG224" s="12"/>
      <c r="MOH224" s="12"/>
      <c r="MOI224" s="12"/>
      <c r="MOJ224" s="12"/>
      <c r="MOK224" s="12"/>
      <c r="MOL224" s="12"/>
      <c r="MOM224" s="12"/>
      <c r="MON224" s="12"/>
      <c r="MOO224" s="12"/>
      <c r="MOP224" s="12"/>
      <c r="MOQ224" s="12"/>
      <c r="MOR224" s="12"/>
      <c r="MOS224" s="12"/>
      <c r="MOT224" s="12"/>
      <c r="MOU224" s="12"/>
      <c r="MOV224" s="12"/>
      <c r="MOW224" s="12"/>
      <c r="MOX224" s="12"/>
      <c r="MOY224" s="12"/>
      <c r="MOZ224" s="12"/>
      <c r="MPA224" s="12"/>
      <c r="MPB224" s="12"/>
      <c r="MPC224" s="12"/>
      <c r="MPD224" s="12"/>
      <c r="MPE224" s="12"/>
      <c r="MPF224" s="12"/>
      <c r="MPG224" s="12"/>
      <c r="MPH224" s="12"/>
      <c r="MPI224" s="12"/>
      <c r="MPJ224" s="12"/>
      <c r="MPK224" s="12"/>
      <c r="MPL224" s="12"/>
      <c r="MPM224" s="12"/>
      <c r="MPN224" s="12"/>
      <c r="MPO224" s="12"/>
      <c r="MPP224" s="12"/>
      <c r="MPQ224" s="12"/>
      <c r="MPR224" s="12"/>
      <c r="MPS224" s="12"/>
      <c r="MPT224" s="12"/>
      <c r="MPU224" s="12"/>
      <c r="MPV224" s="12"/>
      <c r="MPW224" s="12"/>
      <c r="MPX224" s="12"/>
      <c r="MPY224" s="12"/>
      <c r="MPZ224" s="12"/>
      <c r="MQA224" s="12"/>
      <c r="MQB224" s="12"/>
      <c r="MQC224" s="12"/>
      <c r="MQD224" s="12"/>
      <c r="MQE224" s="12"/>
      <c r="MQF224" s="12"/>
      <c r="MQG224" s="12"/>
      <c r="MQH224" s="12"/>
      <c r="MQI224" s="12"/>
      <c r="MQJ224" s="12"/>
      <c r="MQK224" s="12"/>
      <c r="MQL224" s="12"/>
      <c r="MQM224" s="12"/>
      <c r="MQN224" s="12"/>
      <c r="MQO224" s="12"/>
      <c r="MQP224" s="12"/>
      <c r="MQQ224" s="12"/>
      <c r="MQR224" s="12"/>
      <c r="MQS224" s="12"/>
      <c r="MQT224" s="12"/>
      <c r="MQU224" s="12"/>
      <c r="MQV224" s="12"/>
      <c r="MQW224" s="12"/>
      <c r="MQX224" s="12"/>
      <c r="MQY224" s="12"/>
      <c r="MQZ224" s="12"/>
      <c r="MRA224" s="12"/>
      <c r="MRB224" s="12"/>
      <c r="MRC224" s="12"/>
      <c r="MRD224" s="12"/>
      <c r="MRE224" s="12"/>
      <c r="MRF224" s="12"/>
      <c r="MRG224" s="12"/>
      <c r="MRH224" s="12"/>
      <c r="MRI224" s="12"/>
      <c r="MRJ224" s="12"/>
      <c r="MRK224" s="12"/>
      <c r="MRL224" s="12"/>
      <c r="MRM224" s="12"/>
      <c r="MRN224" s="12"/>
      <c r="MRO224" s="12"/>
      <c r="MRP224" s="12"/>
      <c r="MRQ224" s="12"/>
      <c r="MRR224" s="12"/>
      <c r="MRS224" s="12"/>
      <c r="MRT224" s="12"/>
      <c r="MRU224" s="12"/>
      <c r="MRV224" s="12"/>
      <c r="MRW224" s="12"/>
      <c r="MRX224" s="12"/>
      <c r="MRY224" s="12"/>
      <c r="MRZ224" s="12"/>
      <c r="MSA224" s="12"/>
      <c r="MSB224" s="12"/>
      <c r="MSC224" s="12"/>
      <c r="MSD224" s="12"/>
      <c r="MSE224" s="12"/>
      <c r="MSF224" s="12"/>
      <c r="MSG224" s="12"/>
      <c r="MSH224" s="12"/>
      <c r="MSI224" s="12"/>
      <c r="MSJ224" s="12"/>
      <c r="MSK224" s="12"/>
      <c r="MSL224" s="12"/>
      <c r="MSM224" s="12"/>
      <c r="MSN224" s="12"/>
      <c r="MSO224" s="12"/>
      <c r="MSP224" s="12"/>
      <c r="MSQ224" s="12"/>
      <c r="MSR224" s="12"/>
      <c r="MSS224" s="12"/>
      <c r="MST224" s="12"/>
      <c r="MSU224" s="12"/>
      <c r="MSV224" s="12"/>
      <c r="MSW224" s="12"/>
      <c r="MSX224" s="12"/>
      <c r="MSY224" s="12"/>
      <c r="MSZ224" s="12"/>
      <c r="MTA224" s="12"/>
      <c r="MTB224" s="12"/>
      <c r="MTC224" s="12"/>
      <c r="MTD224" s="12"/>
      <c r="MTE224" s="12"/>
      <c r="MTF224" s="12"/>
      <c r="MTG224" s="12"/>
      <c r="MTH224" s="12"/>
      <c r="MTI224" s="12"/>
      <c r="MTJ224" s="12"/>
      <c r="MTK224" s="12"/>
      <c r="MTL224" s="12"/>
      <c r="MTM224" s="12"/>
      <c r="MTN224" s="12"/>
      <c r="MTO224" s="12"/>
      <c r="MTP224" s="12"/>
      <c r="MTQ224" s="12"/>
      <c r="MTR224" s="12"/>
      <c r="MTS224" s="12"/>
      <c r="MTT224" s="12"/>
      <c r="MTU224" s="12"/>
      <c r="MTV224" s="12"/>
      <c r="MTW224" s="12"/>
      <c r="MTX224" s="12"/>
      <c r="MTY224" s="12"/>
      <c r="MTZ224" s="12"/>
      <c r="MUA224" s="12"/>
      <c r="MUB224" s="12"/>
      <c r="MUC224" s="12"/>
      <c r="MUD224" s="12"/>
      <c r="MUE224" s="12"/>
      <c r="MUF224" s="12"/>
      <c r="MUG224" s="12"/>
      <c r="MUH224" s="12"/>
      <c r="MUI224" s="12"/>
      <c r="MUJ224" s="12"/>
      <c r="MUK224" s="12"/>
      <c r="MUL224" s="12"/>
      <c r="MUM224" s="12"/>
      <c r="MUN224" s="12"/>
      <c r="MUO224" s="12"/>
      <c r="MUP224" s="12"/>
      <c r="MUQ224" s="12"/>
      <c r="MUR224" s="12"/>
      <c r="MUS224" s="12"/>
      <c r="MUT224" s="12"/>
      <c r="MUU224" s="12"/>
      <c r="MUV224" s="12"/>
      <c r="MUW224" s="12"/>
      <c r="MUX224" s="12"/>
      <c r="MUY224" s="12"/>
      <c r="MUZ224" s="12"/>
      <c r="MVA224" s="12"/>
      <c r="MVB224" s="12"/>
      <c r="MVC224" s="12"/>
      <c r="MVD224" s="12"/>
      <c r="MVE224" s="12"/>
      <c r="MVF224" s="12"/>
      <c r="MVG224" s="12"/>
      <c r="MVH224" s="12"/>
      <c r="MVI224" s="12"/>
      <c r="MVJ224" s="12"/>
      <c r="MVK224" s="12"/>
      <c r="MVL224" s="12"/>
      <c r="MVM224" s="12"/>
      <c r="MVN224" s="12"/>
      <c r="MVO224" s="12"/>
      <c r="MVP224" s="12"/>
      <c r="MVQ224" s="12"/>
      <c r="MVR224" s="12"/>
      <c r="MVS224" s="12"/>
      <c r="MVT224" s="12"/>
      <c r="MVU224" s="12"/>
      <c r="MVV224" s="12"/>
      <c r="MVW224" s="12"/>
      <c r="MVX224" s="12"/>
      <c r="MVY224" s="12"/>
      <c r="MVZ224" s="12"/>
      <c r="MWA224" s="12"/>
      <c r="MWB224" s="12"/>
      <c r="MWC224" s="12"/>
      <c r="MWD224" s="12"/>
      <c r="MWE224" s="12"/>
      <c r="MWF224" s="12"/>
      <c r="MWG224" s="12"/>
      <c r="MWH224" s="12"/>
      <c r="MWI224" s="12"/>
      <c r="MWJ224" s="12"/>
      <c r="MWK224" s="12"/>
      <c r="MWL224" s="12"/>
      <c r="MWM224" s="12"/>
      <c r="MWN224" s="12"/>
      <c r="MWO224" s="12"/>
      <c r="MWP224" s="12"/>
      <c r="MWQ224" s="12"/>
      <c r="MWR224" s="12"/>
      <c r="MWS224" s="12"/>
      <c r="MWT224" s="12"/>
      <c r="MWU224" s="12"/>
      <c r="MWV224" s="12"/>
      <c r="MWW224" s="12"/>
      <c r="MWX224" s="12"/>
      <c r="MWY224" s="12"/>
      <c r="MWZ224" s="12"/>
      <c r="MXA224" s="12"/>
      <c r="MXB224" s="12"/>
      <c r="MXC224" s="12"/>
      <c r="MXD224" s="12"/>
      <c r="MXE224" s="12"/>
      <c r="MXF224" s="12"/>
      <c r="MXG224" s="12"/>
      <c r="MXH224" s="12"/>
      <c r="MXI224" s="12"/>
      <c r="MXJ224" s="12"/>
      <c r="MXK224" s="12"/>
      <c r="MXL224" s="12"/>
      <c r="MXM224" s="12"/>
      <c r="MXN224" s="12"/>
      <c r="MXO224" s="12"/>
      <c r="MXP224" s="12"/>
      <c r="MXQ224" s="12"/>
      <c r="MXR224" s="12"/>
      <c r="MXS224" s="12"/>
      <c r="MXT224" s="12"/>
      <c r="MXU224" s="12"/>
      <c r="MXV224" s="12"/>
      <c r="MXW224" s="12"/>
      <c r="MXX224" s="12"/>
      <c r="MXY224" s="12"/>
      <c r="MXZ224" s="12"/>
      <c r="MYA224" s="12"/>
      <c r="MYB224" s="12"/>
      <c r="MYC224" s="12"/>
      <c r="MYD224" s="12"/>
      <c r="MYE224" s="12"/>
      <c r="MYF224" s="12"/>
      <c r="MYG224" s="12"/>
      <c r="MYH224" s="12"/>
      <c r="MYI224" s="12"/>
      <c r="MYJ224" s="12"/>
      <c r="MYK224" s="12"/>
      <c r="MYL224" s="12"/>
      <c r="MYM224" s="12"/>
      <c r="MYN224" s="12"/>
      <c r="MYO224" s="12"/>
      <c r="MYP224" s="12"/>
      <c r="MYQ224" s="12"/>
      <c r="MYR224" s="12"/>
      <c r="MYS224" s="12"/>
      <c r="MYT224" s="12"/>
      <c r="MYU224" s="12"/>
      <c r="MYV224" s="12"/>
      <c r="MYW224" s="12"/>
      <c r="MYX224" s="12"/>
      <c r="MYY224" s="12"/>
      <c r="MYZ224" s="12"/>
      <c r="MZA224" s="12"/>
      <c r="MZB224" s="12"/>
      <c r="MZC224" s="12"/>
      <c r="MZD224" s="12"/>
      <c r="MZE224" s="12"/>
      <c r="MZF224" s="12"/>
      <c r="MZG224" s="12"/>
      <c r="MZH224" s="12"/>
      <c r="MZI224" s="12"/>
      <c r="MZJ224" s="12"/>
      <c r="MZK224" s="12"/>
      <c r="MZL224" s="12"/>
      <c r="MZM224" s="12"/>
      <c r="MZN224" s="12"/>
      <c r="MZO224" s="12"/>
      <c r="MZP224" s="12"/>
      <c r="MZQ224" s="12"/>
      <c r="MZR224" s="12"/>
      <c r="MZS224" s="12"/>
      <c r="MZT224" s="12"/>
      <c r="MZU224" s="12"/>
      <c r="MZV224" s="12"/>
      <c r="MZW224" s="12"/>
      <c r="MZX224" s="12"/>
      <c r="MZY224" s="12"/>
      <c r="MZZ224" s="12"/>
      <c r="NAA224" s="12"/>
      <c r="NAB224" s="12"/>
      <c r="NAC224" s="12"/>
      <c r="NAD224" s="12"/>
      <c r="NAE224" s="12"/>
      <c r="NAF224" s="12"/>
      <c r="NAG224" s="12"/>
      <c r="NAH224" s="12"/>
      <c r="NAI224" s="12"/>
      <c r="NAJ224" s="12"/>
      <c r="NAK224" s="12"/>
      <c r="NAL224" s="12"/>
      <c r="NAM224" s="12"/>
      <c r="NAN224" s="12"/>
      <c r="NAO224" s="12"/>
      <c r="NAP224" s="12"/>
      <c r="NAQ224" s="12"/>
      <c r="NAR224" s="12"/>
      <c r="NAS224" s="12"/>
      <c r="NAT224" s="12"/>
      <c r="NAU224" s="12"/>
      <c r="NAV224" s="12"/>
      <c r="NAW224" s="12"/>
      <c r="NAX224" s="12"/>
      <c r="NAY224" s="12"/>
      <c r="NAZ224" s="12"/>
      <c r="NBA224" s="12"/>
      <c r="NBB224" s="12"/>
      <c r="NBC224" s="12"/>
      <c r="NBD224" s="12"/>
      <c r="NBE224" s="12"/>
      <c r="NBF224" s="12"/>
      <c r="NBG224" s="12"/>
      <c r="NBH224" s="12"/>
      <c r="NBI224" s="12"/>
      <c r="NBJ224" s="12"/>
      <c r="NBK224" s="12"/>
      <c r="NBL224" s="12"/>
      <c r="NBM224" s="12"/>
      <c r="NBN224" s="12"/>
      <c r="NBO224" s="12"/>
      <c r="NBP224" s="12"/>
      <c r="NBQ224" s="12"/>
      <c r="NBR224" s="12"/>
      <c r="NBS224" s="12"/>
      <c r="NBT224" s="12"/>
      <c r="NBU224" s="12"/>
      <c r="NBV224" s="12"/>
      <c r="NBW224" s="12"/>
      <c r="NBX224" s="12"/>
      <c r="NBY224" s="12"/>
      <c r="NBZ224" s="12"/>
      <c r="NCA224" s="12"/>
      <c r="NCB224" s="12"/>
      <c r="NCC224" s="12"/>
      <c r="NCD224" s="12"/>
      <c r="NCE224" s="12"/>
      <c r="NCF224" s="12"/>
      <c r="NCG224" s="12"/>
      <c r="NCH224" s="12"/>
      <c r="NCI224" s="12"/>
      <c r="NCJ224" s="12"/>
      <c r="NCK224" s="12"/>
      <c r="NCL224" s="12"/>
      <c r="NCM224" s="12"/>
      <c r="NCN224" s="12"/>
      <c r="NCO224" s="12"/>
      <c r="NCP224" s="12"/>
      <c r="NCQ224" s="12"/>
      <c r="NCR224" s="12"/>
      <c r="NCS224" s="12"/>
      <c r="NCT224" s="12"/>
      <c r="NCU224" s="12"/>
      <c r="NCV224" s="12"/>
      <c r="NCW224" s="12"/>
      <c r="NCX224" s="12"/>
      <c r="NCY224" s="12"/>
      <c r="NCZ224" s="12"/>
      <c r="NDA224" s="12"/>
      <c r="NDB224" s="12"/>
      <c r="NDC224" s="12"/>
      <c r="NDD224" s="12"/>
      <c r="NDE224" s="12"/>
      <c r="NDF224" s="12"/>
      <c r="NDG224" s="12"/>
      <c r="NDH224" s="12"/>
      <c r="NDI224" s="12"/>
      <c r="NDJ224" s="12"/>
      <c r="NDK224" s="12"/>
      <c r="NDL224" s="12"/>
      <c r="NDM224" s="12"/>
      <c r="NDN224" s="12"/>
      <c r="NDO224" s="12"/>
      <c r="NDP224" s="12"/>
      <c r="NDQ224" s="12"/>
      <c r="NDR224" s="12"/>
      <c r="NDS224" s="12"/>
      <c r="NDT224" s="12"/>
      <c r="NDU224" s="12"/>
      <c r="NDV224" s="12"/>
      <c r="NDW224" s="12"/>
      <c r="NDX224" s="12"/>
      <c r="NDY224" s="12"/>
      <c r="NDZ224" s="12"/>
      <c r="NEA224" s="12"/>
      <c r="NEB224" s="12"/>
      <c r="NEC224" s="12"/>
      <c r="NED224" s="12"/>
      <c r="NEE224" s="12"/>
      <c r="NEF224" s="12"/>
      <c r="NEG224" s="12"/>
      <c r="NEH224" s="12"/>
      <c r="NEI224" s="12"/>
      <c r="NEJ224" s="12"/>
      <c r="NEK224" s="12"/>
      <c r="NEL224" s="12"/>
      <c r="NEM224" s="12"/>
      <c r="NEN224" s="12"/>
      <c r="NEO224" s="12"/>
      <c r="NEP224" s="12"/>
      <c r="NEQ224" s="12"/>
      <c r="NER224" s="12"/>
      <c r="NES224" s="12"/>
      <c r="NET224" s="12"/>
      <c r="NEU224" s="12"/>
      <c r="NEV224" s="12"/>
      <c r="NEW224" s="12"/>
      <c r="NEX224" s="12"/>
      <c r="NEY224" s="12"/>
      <c r="NEZ224" s="12"/>
      <c r="NFA224" s="12"/>
      <c r="NFB224" s="12"/>
      <c r="NFC224" s="12"/>
      <c r="NFD224" s="12"/>
      <c r="NFE224" s="12"/>
      <c r="NFF224" s="12"/>
      <c r="NFG224" s="12"/>
      <c r="NFH224" s="12"/>
      <c r="NFI224" s="12"/>
      <c r="NFJ224" s="12"/>
      <c r="NFK224" s="12"/>
      <c r="NFL224" s="12"/>
      <c r="NFM224" s="12"/>
      <c r="NFN224" s="12"/>
      <c r="NFO224" s="12"/>
      <c r="NFP224" s="12"/>
      <c r="NFQ224" s="12"/>
      <c r="NFR224" s="12"/>
      <c r="NFS224" s="12"/>
      <c r="NFT224" s="12"/>
      <c r="NFU224" s="12"/>
      <c r="NFV224" s="12"/>
      <c r="NFW224" s="12"/>
      <c r="NFX224" s="12"/>
      <c r="NFY224" s="12"/>
      <c r="NFZ224" s="12"/>
      <c r="NGA224" s="12"/>
      <c r="NGB224" s="12"/>
      <c r="NGC224" s="12"/>
      <c r="NGD224" s="12"/>
      <c r="NGE224" s="12"/>
      <c r="NGF224" s="12"/>
      <c r="NGG224" s="12"/>
      <c r="NGH224" s="12"/>
      <c r="NGI224" s="12"/>
      <c r="NGJ224" s="12"/>
      <c r="NGK224" s="12"/>
      <c r="NGL224" s="12"/>
      <c r="NGM224" s="12"/>
      <c r="NGN224" s="12"/>
      <c r="NGO224" s="12"/>
      <c r="NGP224" s="12"/>
      <c r="NGQ224" s="12"/>
      <c r="NGR224" s="12"/>
      <c r="NGS224" s="12"/>
      <c r="NGT224" s="12"/>
      <c r="NGU224" s="12"/>
      <c r="NGV224" s="12"/>
      <c r="NGW224" s="12"/>
      <c r="NGX224" s="12"/>
      <c r="NGY224" s="12"/>
      <c r="NGZ224" s="12"/>
      <c r="NHA224" s="12"/>
      <c r="NHB224" s="12"/>
      <c r="NHC224" s="12"/>
      <c r="NHD224" s="12"/>
      <c r="NHE224" s="12"/>
      <c r="NHF224" s="12"/>
      <c r="NHG224" s="12"/>
      <c r="NHH224" s="12"/>
      <c r="NHI224" s="12"/>
      <c r="NHJ224" s="12"/>
      <c r="NHK224" s="12"/>
      <c r="NHL224" s="12"/>
      <c r="NHM224" s="12"/>
      <c r="NHN224" s="12"/>
      <c r="NHO224" s="12"/>
      <c r="NHP224" s="12"/>
      <c r="NHQ224" s="12"/>
      <c r="NHR224" s="12"/>
      <c r="NHS224" s="12"/>
      <c r="NHT224" s="12"/>
      <c r="NHU224" s="12"/>
      <c r="NHV224" s="12"/>
      <c r="NHW224" s="12"/>
      <c r="NHX224" s="12"/>
      <c r="NHY224" s="12"/>
      <c r="NHZ224" s="12"/>
      <c r="NIA224" s="12"/>
      <c r="NIB224" s="12"/>
      <c r="NIC224" s="12"/>
      <c r="NID224" s="12"/>
      <c r="NIE224" s="12"/>
      <c r="NIF224" s="12"/>
      <c r="NIG224" s="12"/>
      <c r="NIH224" s="12"/>
      <c r="NII224" s="12"/>
      <c r="NIJ224" s="12"/>
      <c r="NIK224" s="12"/>
      <c r="NIL224" s="12"/>
      <c r="NIM224" s="12"/>
      <c r="NIN224" s="12"/>
      <c r="NIO224" s="12"/>
      <c r="NIP224" s="12"/>
      <c r="NIQ224" s="12"/>
      <c r="NIR224" s="12"/>
      <c r="NIS224" s="12"/>
      <c r="NIT224" s="12"/>
      <c r="NIU224" s="12"/>
      <c r="NIV224" s="12"/>
      <c r="NIW224" s="12"/>
      <c r="NIX224" s="12"/>
      <c r="NIY224" s="12"/>
      <c r="NIZ224" s="12"/>
      <c r="NJA224" s="12"/>
      <c r="NJB224" s="12"/>
      <c r="NJC224" s="12"/>
      <c r="NJD224" s="12"/>
      <c r="NJE224" s="12"/>
      <c r="NJF224" s="12"/>
      <c r="NJG224" s="12"/>
      <c r="NJH224" s="12"/>
      <c r="NJI224" s="12"/>
      <c r="NJJ224" s="12"/>
      <c r="NJK224" s="12"/>
      <c r="NJL224" s="12"/>
      <c r="NJM224" s="12"/>
      <c r="NJN224" s="12"/>
      <c r="NJO224" s="12"/>
      <c r="NJP224" s="12"/>
      <c r="NJQ224" s="12"/>
      <c r="NJR224" s="12"/>
      <c r="NJS224" s="12"/>
      <c r="NJT224" s="12"/>
      <c r="NJU224" s="12"/>
      <c r="NJV224" s="12"/>
      <c r="NJW224" s="12"/>
      <c r="NJX224" s="12"/>
      <c r="NJY224" s="12"/>
      <c r="NJZ224" s="12"/>
      <c r="NKA224" s="12"/>
      <c r="NKB224" s="12"/>
      <c r="NKC224" s="12"/>
      <c r="NKD224" s="12"/>
      <c r="NKE224" s="12"/>
      <c r="NKF224" s="12"/>
      <c r="NKG224" s="12"/>
      <c r="NKH224" s="12"/>
      <c r="NKI224" s="12"/>
      <c r="NKJ224" s="12"/>
      <c r="NKK224" s="12"/>
      <c r="NKL224" s="12"/>
      <c r="NKM224" s="12"/>
      <c r="NKN224" s="12"/>
      <c r="NKO224" s="12"/>
      <c r="NKP224" s="12"/>
      <c r="NKQ224" s="12"/>
      <c r="NKR224" s="12"/>
      <c r="NKS224" s="12"/>
      <c r="NKT224" s="12"/>
      <c r="NKU224" s="12"/>
      <c r="NKV224" s="12"/>
      <c r="NKW224" s="12"/>
      <c r="NKX224" s="12"/>
      <c r="NKY224" s="12"/>
      <c r="NKZ224" s="12"/>
      <c r="NLA224" s="12"/>
      <c r="NLB224" s="12"/>
      <c r="NLC224" s="12"/>
      <c r="NLD224" s="12"/>
      <c r="NLE224" s="12"/>
      <c r="NLF224" s="12"/>
      <c r="NLG224" s="12"/>
      <c r="NLH224" s="12"/>
      <c r="NLI224" s="12"/>
      <c r="NLJ224" s="12"/>
      <c r="NLK224" s="12"/>
      <c r="NLL224" s="12"/>
      <c r="NLM224" s="12"/>
      <c r="NLN224" s="12"/>
      <c r="NLO224" s="12"/>
      <c r="NLP224" s="12"/>
      <c r="NLQ224" s="12"/>
      <c r="NLR224" s="12"/>
      <c r="NLS224" s="12"/>
      <c r="NLT224" s="12"/>
      <c r="NLU224" s="12"/>
      <c r="NLV224" s="12"/>
      <c r="NLW224" s="12"/>
      <c r="NLX224" s="12"/>
      <c r="NLY224" s="12"/>
      <c r="NLZ224" s="12"/>
      <c r="NMA224" s="12"/>
      <c r="NMB224" s="12"/>
      <c r="NMC224" s="12"/>
      <c r="NMD224" s="12"/>
      <c r="NME224" s="12"/>
      <c r="NMF224" s="12"/>
      <c r="NMG224" s="12"/>
      <c r="NMH224" s="12"/>
      <c r="NMI224" s="12"/>
      <c r="NMJ224" s="12"/>
      <c r="NMK224" s="12"/>
      <c r="NML224" s="12"/>
      <c r="NMM224" s="12"/>
      <c r="NMN224" s="12"/>
      <c r="NMO224" s="12"/>
      <c r="NMP224" s="12"/>
      <c r="NMQ224" s="12"/>
      <c r="NMR224" s="12"/>
      <c r="NMS224" s="12"/>
      <c r="NMT224" s="12"/>
      <c r="NMU224" s="12"/>
      <c r="NMV224" s="12"/>
      <c r="NMW224" s="12"/>
      <c r="NMX224" s="12"/>
      <c r="NMY224" s="12"/>
      <c r="NMZ224" s="12"/>
      <c r="NNA224" s="12"/>
      <c r="NNB224" s="12"/>
      <c r="NNC224" s="12"/>
      <c r="NND224" s="12"/>
      <c r="NNE224" s="12"/>
      <c r="NNF224" s="12"/>
      <c r="NNG224" s="12"/>
      <c r="NNH224" s="12"/>
      <c r="NNI224" s="12"/>
      <c r="NNJ224" s="12"/>
      <c r="NNK224" s="12"/>
      <c r="NNL224" s="12"/>
      <c r="NNM224" s="12"/>
      <c r="NNN224" s="12"/>
      <c r="NNO224" s="12"/>
      <c r="NNP224" s="12"/>
      <c r="NNQ224" s="12"/>
      <c r="NNR224" s="12"/>
      <c r="NNS224" s="12"/>
      <c r="NNT224" s="12"/>
      <c r="NNU224" s="12"/>
      <c r="NNV224" s="12"/>
      <c r="NNW224" s="12"/>
      <c r="NNX224" s="12"/>
      <c r="NNY224" s="12"/>
      <c r="NNZ224" s="12"/>
      <c r="NOA224" s="12"/>
      <c r="NOB224" s="12"/>
      <c r="NOC224" s="12"/>
      <c r="NOD224" s="12"/>
      <c r="NOE224" s="12"/>
      <c r="NOF224" s="12"/>
      <c r="NOG224" s="12"/>
      <c r="NOH224" s="12"/>
      <c r="NOI224" s="12"/>
      <c r="NOJ224" s="12"/>
      <c r="NOK224" s="12"/>
      <c r="NOL224" s="12"/>
      <c r="NOM224" s="12"/>
      <c r="NON224" s="12"/>
      <c r="NOO224" s="12"/>
      <c r="NOP224" s="12"/>
      <c r="NOQ224" s="12"/>
      <c r="NOR224" s="12"/>
      <c r="NOS224" s="12"/>
      <c r="NOT224" s="12"/>
      <c r="NOU224" s="12"/>
      <c r="NOV224" s="12"/>
      <c r="NOW224" s="12"/>
      <c r="NOX224" s="12"/>
      <c r="NOY224" s="12"/>
      <c r="NOZ224" s="12"/>
      <c r="NPA224" s="12"/>
      <c r="NPB224" s="12"/>
      <c r="NPC224" s="12"/>
      <c r="NPD224" s="12"/>
      <c r="NPE224" s="12"/>
      <c r="NPF224" s="12"/>
      <c r="NPG224" s="12"/>
      <c r="NPH224" s="12"/>
      <c r="NPI224" s="12"/>
      <c r="NPJ224" s="12"/>
      <c r="NPK224" s="12"/>
      <c r="NPL224" s="12"/>
      <c r="NPM224" s="12"/>
      <c r="NPN224" s="12"/>
      <c r="NPO224" s="12"/>
      <c r="NPP224" s="12"/>
      <c r="NPQ224" s="12"/>
      <c r="NPR224" s="12"/>
      <c r="NPS224" s="12"/>
      <c r="NPT224" s="12"/>
      <c r="NPU224" s="12"/>
      <c r="NPV224" s="12"/>
      <c r="NPW224" s="12"/>
      <c r="NPX224" s="12"/>
      <c r="NPY224" s="12"/>
      <c r="NPZ224" s="12"/>
      <c r="NQA224" s="12"/>
      <c r="NQB224" s="12"/>
      <c r="NQC224" s="12"/>
      <c r="NQD224" s="12"/>
      <c r="NQE224" s="12"/>
      <c r="NQF224" s="12"/>
      <c r="NQG224" s="12"/>
      <c r="NQH224" s="12"/>
      <c r="NQI224" s="12"/>
      <c r="NQJ224" s="12"/>
      <c r="NQK224" s="12"/>
      <c r="NQL224" s="12"/>
      <c r="NQM224" s="12"/>
      <c r="NQN224" s="12"/>
      <c r="NQO224" s="12"/>
      <c r="NQP224" s="12"/>
      <c r="NQQ224" s="12"/>
      <c r="NQR224" s="12"/>
      <c r="NQS224" s="12"/>
      <c r="NQT224" s="12"/>
      <c r="NQU224" s="12"/>
      <c r="NQV224" s="12"/>
      <c r="NQW224" s="12"/>
      <c r="NQX224" s="12"/>
      <c r="NQY224" s="12"/>
      <c r="NQZ224" s="12"/>
      <c r="NRA224" s="12"/>
      <c r="NRB224" s="12"/>
      <c r="NRC224" s="12"/>
      <c r="NRD224" s="12"/>
      <c r="NRE224" s="12"/>
      <c r="NRF224" s="12"/>
      <c r="NRG224" s="12"/>
      <c r="NRH224" s="12"/>
      <c r="NRI224" s="12"/>
      <c r="NRJ224" s="12"/>
      <c r="NRK224" s="12"/>
      <c r="NRL224" s="12"/>
      <c r="NRM224" s="12"/>
      <c r="NRN224" s="12"/>
      <c r="NRO224" s="12"/>
      <c r="NRP224" s="12"/>
      <c r="NRQ224" s="12"/>
      <c r="NRR224" s="12"/>
      <c r="NRS224" s="12"/>
      <c r="NRT224" s="12"/>
      <c r="NRU224" s="12"/>
      <c r="NRV224" s="12"/>
      <c r="NRW224" s="12"/>
      <c r="NRX224" s="12"/>
      <c r="NRY224" s="12"/>
      <c r="NRZ224" s="12"/>
      <c r="NSA224" s="12"/>
      <c r="NSB224" s="12"/>
      <c r="NSC224" s="12"/>
      <c r="NSD224" s="12"/>
      <c r="NSE224" s="12"/>
      <c r="NSF224" s="12"/>
      <c r="NSG224" s="12"/>
      <c r="NSH224" s="12"/>
      <c r="NSI224" s="12"/>
      <c r="NSJ224" s="12"/>
      <c r="NSK224" s="12"/>
      <c r="NSL224" s="12"/>
      <c r="NSM224" s="12"/>
      <c r="NSN224" s="12"/>
      <c r="NSO224" s="12"/>
      <c r="NSP224" s="12"/>
      <c r="NSQ224" s="12"/>
      <c r="NSR224" s="12"/>
      <c r="NSS224" s="12"/>
      <c r="NST224" s="12"/>
      <c r="NSU224" s="12"/>
      <c r="NSV224" s="12"/>
      <c r="NSW224" s="12"/>
      <c r="NSX224" s="12"/>
      <c r="NSY224" s="12"/>
      <c r="NSZ224" s="12"/>
      <c r="NTA224" s="12"/>
      <c r="NTB224" s="12"/>
      <c r="NTC224" s="12"/>
      <c r="NTD224" s="12"/>
      <c r="NTE224" s="12"/>
      <c r="NTF224" s="12"/>
      <c r="NTG224" s="12"/>
      <c r="NTH224" s="12"/>
      <c r="NTI224" s="12"/>
      <c r="NTJ224" s="12"/>
      <c r="NTK224" s="12"/>
      <c r="NTL224" s="12"/>
      <c r="NTM224" s="12"/>
      <c r="NTN224" s="12"/>
      <c r="NTO224" s="12"/>
      <c r="NTP224" s="12"/>
      <c r="NTQ224" s="12"/>
      <c r="NTR224" s="12"/>
      <c r="NTS224" s="12"/>
      <c r="NTT224" s="12"/>
      <c r="NTU224" s="12"/>
      <c r="NTV224" s="12"/>
      <c r="NTW224" s="12"/>
      <c r="NTX224" s="12"/>
      <c r="NTY224" s="12"/>
      <c r="NTZ224" s="12"/>
      <c r="NUA224" s="12"/>
      <c r="NUB224" s="12"/>
      <c r="NUC224" s="12"/>
      <c r="NUD224" s="12"/>
      <c r="NUE224" s="12"/>
      <c r="NUF224" s="12"/>
      <c r="NUG224" s="12"/>
      <c r="NUH224" s="12"/>
      <c r="NUI224" s="12"/>
      <c r="NUJ224" s="12"/>
      <c r="NUK224" s="12"/>
      <c r="NUL224" s="12"/>
      <c r="NUM224" s="12"/>
      <c r="NUN224" s="12"/>
      <c r="NUO224" s="12"/>
      <c r="NUP224" s="12"/>
      <c r="NUQ224" s="12"/>
      <c r="NUR224" s="12"/>
      <c r="NUS224" s="12"/>
      <c r="NUT224" s="12"/>
      <c r="NUU224" s="12"/>
      <c r="NUV224" s="12"/>
      <c r="NUW224" s="12"/>
      <c r="NUX224" s="12"/>
      <c r="NUY224" s="12"/>
      <c r="NUZ224" s="12"/>
      <c r="NVA224" s="12"/>
      <c r="NVB224" s="12"/>
      <c r="NVC224" s="12"/>
      <c r="NVD224" s="12"/>
      <c r="NVE224" s="12"/>
      <c r="NVF224" s="12"/>
      <c r="NVG224" s="12"/>
      <c r="NVH224" s="12"/>
      <c r="NVI224" s="12"/>
      <c r="NVJ224" s="12"/>
      <c r="NVK224" s="12"/>
      <c r="NVL224" s="12"/>
      <c r="NVM224" s="12"/>
      <c r="NVN224" s="12"/>
      <c r="NVO224" s="12"/>
      <c r="NVP224" s="12"/>
      <c r="NVQ224" s="12"/>
      <c r="NVR224" s="12"/>
      <c r="NVS224" s="12"/>
      <c r="NVT224" s="12"/>
      <c r="NVU224" s="12"/>
      <c r="NVV224" s="12"/>
      <c r="NVW224" s="12"/>
      <c r="NVX224" s="12"/>
      <c r="NVY224" s="12"/>
      <c r="NVZ224" s="12"/>
      <c r="NWA224" s="12"/>
      <c r="NWB224" s="12"/>
      <c r="NWC224" s="12"/>
      <c r="NWD224" s="12"/>
      <c r="NWE224" s="12"/>
      <c r="NWF224" s="12"/>
      <c r="NWG224" s="12"/>
      <c r="NWH224" s="12"/>
      <c r="NWI224" s="12"/>
      <c r="NWJ224" s="12"/>
      <c r="NWK224" s="12"/>
      <c r="NWL224" s="12"/>
      <c r="NWM224" s="12"/>
      <c r="NWN224" s="12"/>
      <c r="NWO224" s="12"/>
      <c r="NWP224" s="12"/>
      <c r="NWQ224" s="12"/>
      <c r="NWR224" s="12"/>
      <c r="NWS224" s="12"/>
      <c r="NWT224" s="12"/>
      <c r="NWU224" s="12"/>
      <c r="NWV224" s="12"/>
      <c r="NWW224" s="12"/>
      <c r="NWX224" s="12"/>
      <c r="NWY224" s="12"/>
      <c r="NWZ224" s="12"/>
      <c r="NXA224" s="12"/>
      <c r="NXB224" s="12"/>
      <c r="NXC224" s="12"/>
      <c r="NXD224" s="12"/>
      <c r="NXE224" s="12"/>
      <c r="NXF224" s="12"/>
      <c r="NXG224" s="12"/>
      <c r="NXH224" s="12"/>
      <c r="NXI224" s="12"/>
      <c r="NXJ224" s="12"/>
      <c r="NXK224" s="12"/>
      <c r="NXL224" s="12"/>
      <c r="NXM224" s="12"/>
      <c r="NXN224" s="12"/>
      <c r="NXO224" s="12"/>
      <c r="NXP224" s="12"/>
      <c r="NXQ224" s="12"/>
      <c r="NXR224" s="12"/>
      <c r="NXS224" s="12"/>
      <c r="NXT224" s="12"/>
      <c r="NXU224" s="12"/>
      <c r="NXV224" s="12"/>
      <c r="NXW224" s="12"/>
      <c r="NXX224" s="12"/>
      <c r="NXY224" s="12"/>
      <c r="NXZ224" s="12"/>
      <c r="NYA224" s="12"/>
      <c r="NYB224" s="12"/>
      <c r="NYC224" s="12"/>
      <c r="NYD224" s="12"/>
      <c r="NYE224" s="12"/>
      <c r="NYF224" s="12"/>
      <c r="NYG224" s="12"/>
      <c r="NYH224" s="12"/>
      <c r="NYI224" s="12"/>
      <c r="NYJ224" s="12"/>
      <c r="NYK224" s="12"/>
      <c r="NYL224" s="12"/>
      <c r="NYM224" s="12"/>
      <c r="NYN224" s="12"/>
      <c r="NYO224" s="12"/>
      <c r="NYP224" s="12"/>
      <c r="NYQ224" s="12"/>
      <c r="NYR224" s="12"/>
      <c r="NYS224" s="12"/>
      <c r="NYT224" s="12"/>
      <c r="NYU224" s="12"/>
      <c r="NYV224" s="12"/>
      <c r="NYW224" s="12"/>
      <c r="NYX224" s="12"/>
      <c r="NYY224" s="12"/>
      <c r="NYZ224" s="12"/>
      <c r="NZA224" s="12"/>
      <c r="NZB224" s="12"/>
      <c r="NZC224" s="12"/>
      <c r="NZD224" s="12"/>
      <c r="NZE224" s="12"/>
      <c r="NZF224" s="12"/>
      <c r="NZG224" s="12"/>
      <c r="NZH224" s="12"/>
      <c r="NZI224" s="12"/>
      <c r="NZJ224" s="12"/>
      <c r="NZK224" s="12"/>
      <c r="NZL224" s="12"/>
      <c r="NZM224" s="12"/>
      <c r="NZN224" s="12"/>
      <c r="NZO224" s="12"/>
      <c r="NZP224" s="12"/>
      <c r="NZQ224" s="12"/>
      <c r="NZR224" s="12"/>
      <c r="NZS224" s="12"/>
      <c r="NZT224" s="12"/>
      <c r="NZU224" s="12"/>
      <c r="NZV224" s="12"/>
      <c r="NZW224" s="12"/>
      <c r="NZX224" s="12"/>
      <c r="NZY224" s="12"/>
      <c r="NZZ224" s="12"/>
      <c r="OAA224" s="12"/>
      <c r="OAB224" s="12"/>
      <c r="OAC224" s="12"/>
      <c r="OAD224" s="12"/>
      <c r="OAE224" s="12"/>
      <c r="OAF224" s="12"/>
      <c r="OAG224" s="12"/>
      <c r="OAH224" s="12"/>
      <c r="OAI224" s="12"/>
      <c r="OAJ224" s="12"/>
      <c r="OAK224" s="12"/>
      <c r="OAL224" s="12"/>
      <c r="OAM224" s="12"/>
      <c r="OAN224" s="12"/>
      <c r="OAO224" s="12"/>
      <c r="OAP224" s="12"/>
      <c r="OAQ224" s="12"/>
      <c r="OAR224" s="12"/>
      <c r="OAS224" s="12"/>
      <c r="OAT224" s="12"/>
      <c r="OAU224" s="12"/>
      <c r="OAV224" s="12"/>
      <c r="OAW224" s="12"/>
      <c r="OAX224" s="12"/>
      <c r="OAY224" s="12"/>
      <c r="OAZ224" s="12"/>
      <c r="OBA224" s="12"/>
      <c r="OBB224" s="12"/>
      <c r="OBC224" s="12"/>
      <c r="OBD224" s="12"/>
      <c r="OBE224" s="12"/>
      <c r="OBF224" s="12"/>
      <c r="OBG224" s="12"/>
      <c r="OBH224" s="12"/>
      <c r="OBI224" s="12"/>
      <c r="OBJ224" s="12"/>
      <c r="OBK224" s="12"/>
      <c r="OBL224" s="12"/>
      <c r="OBM224" s="12"/>
      <c r="OBN224" s="12"/>
      <c r="OBO224" s="12"/>
      <c r="OBP224" s="12"/>
      <c r="OBQ224" s="12"/>
      <c r="OBR224" s="12"/>
      <c r="OBS224" s="12"/>
      <c r="OBT224" s="12"/>
      <c r="OBU224" s="12"/>
      <c r="OBV224" s="12"/>
      <c r="OBW224" s="12"/>
      <c r="OBX224" s="12"/>
      <c r="OBY224" s="12"/>
      <c r="OBZ224" s="12"/>
      <c r="OCA224" s="12"/>
      <c r="OCB224" s="12"/>
      <c r="OCC224" s="12"/>
      <c r="OCD224" s="12"/>
      <c r="OCE224" s="12"/>
      <c r="OCF224" s="12"/>
      <c r="OCG224" s="12"/>
      <c r="OCH224" s="12"/>
      <c r="OCI224" s="12"/>
      <c r="OCJ224" s="12"/>
      <c r="OCK224" s="12"/>
      <c r="OCL224" s="12"/>
      <c r="OCM224" s="12"/>
      <c r="OCN224" s="12"/>
      <c r="OCO224" s="12"/>
      <c r="OCP224" s="12"/>
      <c r="OCQ224" s="12"/>
      <c r="OCR224" s="12"/>
      <c r="OCS224" s="12"/>
      <c r="OCT224" s="12"/>
      <c r="OCU224" s="12"/>
      <c r="OCV224" s="12"/>
      <c r="OCW224" s="12"/>
      <c r="OCX224" s="12"/>
      <c r="OCY224" s="12"/>
      <c r="OCZ224" s="12"/>
      <c r="ODA224" s="12"/>
      <c r="ODB224" s="12"/>
      <c r="ODC224" s="12"/>
      <c r="ODD224" s="12"/>
      <c r="ODE224" s="12"/>
      <c r="ODF224" s="12"/>
      <c r="ODG224" s="12"/>
      <c r="ODH224" s="12"/>
      <c r="ODI224" s="12"/>
      <c r="ODJ224" s="12"/>
      <c r="ODK224" s="12"/>
      <c r="ODL224" s="12"/>
      <c r="ODM224" s="12"/>
      <c r="ODN224" s="12"/>
      <c r="ODO224" s="12"/>
      <c r="ODP224" s="12"/>
      <c r="ODQ224" s="12"/>
      <c r="ODR224" s="12"/>
      <c r="ODS224" s="12"/>
      <c r="ODT224" s="12"/>
      <c r="ODU224" s="12"/>
      <c r="ODV224" s="12"/>
      <c r="ODW224" s="12"/>
      <c r="ODX224" s="12"/>
      <c r="ODY224" s="12"/>
      <c r="ODZ224" s="12"/>
      <c r="OEA224" s="12"/>
      <c r="OEB224" s="12"/>
      <c r="OEC224" s="12"/>
      <c r="OED224" s="12"/>
      <c r="OEE224" s="12"/>
      <c r="OEF224" s="12"/>
      <c r="OEG224" s="12"/>
      <c r="OEH224" s="12"/>
      <c r="OEI224" s="12"/>
      <c r="OEJ224" s="12"/>
      <c r="OEK224" s="12"/>
      <c r="OEL224" s="12"/>
      <c r="OEM224" s="12"/>
      <c r="OEN224" s="12"/>
      <c r="OEO224" s="12"/>
      <c r="OEP224" s="12"/>
      <c r="OEQ224" s="12"/>
      <c r="OER224" s="12"/>
      <c r="OES224" s="12"/>
      <c r="OET224" s="12"/>
      <c r="OEU224" s="12"/>
      <c r="OEV224" s="12"/>
      <c r="OEW224" s="12"/>
      <c r="OEX224" s="12"/>
      <c r="OEY224" s="12"/>
      <c r="OEZ224" s="12"/>
      <c r="OFA224" s="12"/>
      <c r="OFB224" s="12"/>
      <c r="OFC224" s="12"/>
      <c r="OFD224" s="12"/>
      <c r="OFE224" s="12"/>
      <c r="OFF224" s="12"/>
      <c r="OFG224" s="12"/>
      <c r="OFH224" s="12"/>
      <c r="OFI224" s="12"/>
      <c r="OFJ224" s="12"/>
      <c r="OFK224" s="12"/>
      <c r="OFL224" s="12"/>
      <c r="OFM224" s="12"/>
      <c r="OFN224" s="12"/>
      <c r="OFO224" s="12"/>
      <c r="OFP224" s="12"/>
      <c r="OFQ224" s="12"/>
      <c r="OFR224" s="12"/>
      <c r="OFS224" s="12"/>
      <c r="OFT224" s="12"/>
      <c r="OFU224" s="12"/>
      <c r="OFV224" s="12"/>
      <c r="OFW224" s="12"/>
      <c r="OFX224" s="12"/>
      <c r="OFY224" s="12"/>
      <c r="OFZ224" s="12"/>
      <c r="OGA224" s="12"/>
      <c r="OGB224" s="12"/>
      <c r="OGC224" s="12"/>
      <c r="OGD224" s="12"/>
      <c r="OGE224" s="12"/>
      <c r="OGF224" s="12"/>
      <c r="OGG224" s="12"/>
      <c r="OGH224" s="12"/>
      <c r="OGI224" s="12"/>
      <c r="OGJ224" s="12"/>
      <c r="OGK224" s="12"/>
      <c r="OGL224" s="12"/>
      <c r="OGM224" s="12"/>
      <c r="OGN224" s="12"/>
      <c r="OGO224" s="12"/>
      <c r="OGP224" s="12"/>
      <c r="OGQ224" s="12"/>
      <c r="OGR224" s="12"/>
      <c r="OGS224" s="12"/>
      <c r="OGT224" s="12"/>
      <c r="OGU224" s="12"/>
      <c r="OGV224" s="12"/>
      <c r="OGW224" s="12"/>
      <c r="OGX224" s="12"/>
      <c r="OGY224" s="12"/>
      <c r="OGZ224" s="12"/>
      <c r="OHA224" s="12"/>
      <c r="OHB224" s="12"/>
      <c r="OHC224" s="12"/>
      <c r="OHD224" s="12"/>
      <c r="OHE224" s="12"/>
      <c r="OHF224" s="12"/>
      <c r="OHG224" s="12"/>
      <c r="OHH224" s="12"/>
      <c r="OHI224" s="12"/>
      <c r="OHJ224" s="12"/>
      <c r="OHK224" s="12"/>
      <c r="OHL224" s="12"/>
      <c r="OHM224" s="12"/>
      <c r="OHN224" s="12"/>
      <c r="OHO224" s="12"/>
      <c r="OHP224" s="12"/>
      <c r="OHQ224" s="12"/>
      <c r="OHR224" s="12"/>
      <c r="OHS224" s="12"/>
      <c r="OHT224" s="12"/>
      <c r="OHU224" s="12"/>
      <c r="OHV224" s="12"/>
      <c r="OHW224" s="12"/>
      <c r="OHX224" s="12"/>
      <c r="OHY224" s="12"/>
      <c r="OHZ224" s="12"/>
      <c r="OIA224" s="12"/>
      <c r="OIB224" s="12"/>
      <c r="OIC224" s="12"/>
      <c r="OID224" s="12"/>
      <c r="OIE224" s="12"/>
      <c r="OIF224" s="12"/>
      <c r="OIG224" s="12"/>
      <c r="OIH224" s="12"/>
      <c r="OII224" s="12"/>
      <c r="OIJ224" s="12"/>
      <c r="OIK224" s="12"/>
      <c r="OIL224" s="12"/>
      <c r="OIM224" s="12"/>
      <c r="OIN224" s="12"/>
      <c r="OIO224" s="12"/>
      <c r="OIP224" s="12"/>
      <c r="OIQ224" s="12"/>
      <c r="OIR224" s="12"/>
      <c r="OIS224" s="12"/>
      <c r="OIT224" s="12"/>
      <c r="OIU224" s="12"/>
      <c r="OIV224" s="12"/>
      <c r="OIW224" s="12"/>
      <c r="OIX224" s="12"/>
      <c r="OIY224" s="12"/>
      <c r="OIZ224" s="12"/>
      <c r="OJA224" s="12"/>
      <c r="OJB224" s="12"/>
      <c r="OJC224" s="12"/>
      <c r="OJD224" s="12"/>
      <c r="OJE224" s="12"/>
      <c r="OJF224" s="12"/>
      <c r="OJG224" s="12"/>
      <c r="OJH224" s="12"/>
      <c r="OJI224" s="12"/>
      <c r="OJJ224" s="12"/>
      <c r="OJK224" s="12"/>
      <c r="OJL224" s="12"/>
      <c r="OJM224" s="12"/>
      <c r="OJN224" s="12"/>
      <c r="OJO224" s="12"/>
      <c r="OJP224" s="12"/>
      <c r="OJQ224" s="12"/>
      <c r="OJR224" s="12"/>
      <c r="OJS224" s="12"/>
      <c r="OJT224" s="12"/>
      <c r="OJU224" s="12"/>
      <c r="OJV224" s="12"/>
      <c r="OJW224" s="12"/>
      <c r="OJX224" s="12"/>
      <c r="OJY224" s="12"/>
      <c r="OJZ224" s="12"/>
      <c r="OKA224" s="12"/>
      <c r="OKB224" s="12"/>
      <c r="OKC224" s="12"/>
      <c r="OKD224" s="12"/>
      <c r="OKE224" s="12"/>
      <c r="OKF224" s="12"/>
      <c r="OKG224" s="12"/>
      <c r="OKH224" s="12"/>
      <c r="OKI224" s="12"/>
      <c r="OKJ224" s="12"/>
      <c r="OKK224" s="12"/>
      <c r="OKL224" s="12"/>
      <c r="OKM224" s="12"/>
      <c r="OKN224" s="12"/>
      <c r="OKO224" s="12"/>
      <c r="OKP224" s="12"/>
      <c r="OKQ224" s="12"/>
      <c r="OKR224" s="12"/>
      <c r="OKS224" s="12"/>
      <c r="OKT224" s="12"/>
      <c r="OKU224" s="12"/>
      <c r="OKV224" s="12"/>
      <c r="OKW224" s="12"/>
      <c r="OKX224" s="12"/>
      <c r="OKY224" s="12"/>
      <c r="OKZ224" s="12"/>
      <c r="OLA224" s="12"/>
      <c r="OLB224" s="12"/>
      <c r="OLC224" s="12"/>
      <c r="OLD224" s="12"/>
      <c r="OLE224" s="12"/>
      <c r="OLF224" s="12"/>
      <c r="OLG224" s="12"/>
      <c r="OLH224" s="12"/>
      <c r="OLI224" s="12"/>
      <c r="OLJ224" s="12"/>
      <c r="OLK224" s="12"/>
      <c r="OLL224" s="12"/>
      <c r="OLM224" s="12"/>
      <c r="OLN224" s="12"/>
      <c r="OLO224" s="12"/>
      <c r="OLP224" s="12"/>
      <c r="OLQ224" s="12"/>
      <c r="OLR224" s="12"/>
      <c r="OLS224" s="12"/>
      <c r="OLT224" s="12"/>
      <c r="OLU224" s="12"/>
      <c r="OLV224" s="12"/>
      <c r="OLW224" s="12"/>
      <c r="OLX224" s="12"/>
      <c r="OLY224" s="12"/>
      <c r="OLZ224" s="12"/>
      <c r="OMA224" s="12"/>
      <c r="OMB224" s="12"/>
      <c r="OMC224" s="12"/>
      <c r="OMD224" s="12"/>
      <c r="OME224" s="12"/>
      <c r="OMF224" s="12"/>
      <c r="OMG224" s="12"/>
      <c r="OMH224" s="12"/>
      <c r="OMI224" s="12"/>
      <c r="OMJ224" s="12"/>
      <c r="OMK224" s="12"/>
      <c r="OML224" s="12"/>
      <c r="OMM224" s="12"/>
      <c r="OMN224" s="12"/>
      <c r="OMO224" s="12"/>
      <c r="OMP224" s="12"/>
      <c r="OMQ224" s="12"/>
      <c r="OMR224" s="12"/>
      <c r="OMS224" s="12"/>
      <c r="OMT224" s="12"/>
      <c r="OMU224" s="12"/>
      <c r="OMV224" s="12"/>
      <c r="OMW224" s="12"/>
      <c r="OMX224" s="12"/>
      <c r="OMY224" s="12"/>
      <c r="OMZ224" s="12"/>
      <c r="ONA224" s="12"/>
      <c r="ONB224" s="12"/>
      <c r="ONC224" s="12"/>
      <c r="OND224" s="12"/>
      <c r="ONE224" s="12"/>
      <c r="ONF224" s="12"/>
      <c r="ONG224" s="12"/>
      <c r="ONH224" s="12"/>
      <c r="ONI224" s="12"/>
      <c r="ONJ224" s="12"/>
      <c r="ONK224" s="12"/>
      <c r="ONL224" s="12"/>
      <c r="ONM224" s="12"/>
      <c r="ONN224" s="12"/>
      <c r="ONO224" s="12"/>
      <c r="ONP224" s="12"/>
      <c r="ONQ224" s="12"/>
      <c r="ONR224" s="12"/>
      <c r="ONS224" s="12"/>
      <c r="ONT224" s="12"/>
      <c r="ONU224" s="12"/>
      <c r="ONV224" s="12"/>
      <c r="ONW224" s="12"/>
      <c r="ONX224" s="12"/>
      <c r="ONY224" s="12"/>
      <c r="ONZ224" s="12"/>
      <c r="OOA224" s="12"/>
      <c r="OOB224" s="12"/>
      <c r="OOC224" s="12"/>
      <c r="OOD224" s="12"/>
      <c r="OOE224" s="12"/>
      <c r="OOF224" s="12"/>
      <c r="OOG224" s="12"/>
      <c r="OOH224" s="12"/>
      <c r="OOI224" s="12"/>
      <c r="OOJ224" s="12"/>
      <c r="OOK224" s="12"/>
      <c r="OOL224" s="12"/>
      <c r="OOM224" s="12"/>
      <c r="OON224" s="12"/>
      <c r="OOO224" s="12"/>
      <c r="OOP224" s="12"/>
      <c r="OOQ224" s="12"/>
      <c r="OOR224" s="12"/>
      <c r="OOS224" s="12"/>
      <c r="OOT224" s="12"/>
      <c r="OOU224" s="12"/>
      <c r="OOV224" s="12"/>
      <c r="OOW224" s="12"/>
      <c r="OOX224" s="12"/>
      <c r="OOY224" s="12"/>
      <c r="OOZ224" s="12"/>
      <c r="OPA224" s="12"/>
      <c r="OPB224" s="12"/>
      <c r="OPC224" s="12"/>
      <c r="OPD224" s="12"/>
      <c r="OPE224" s="12"/>
      <c r="OPF224" s="12"/>
      <c r="OPG224" s="12"/>
      <c r="OPH224" s="12"/>
      <c r="OPI224" s="12"/>
      <c r="OPJ224" s="12"/>
      <c r="OPK224" s="12"/>
      <c r="OPL224" s="12"/>
      <c r="OPM224" s="12"/>
      <c r="OPN224" s="12"/>
      <c r="OPO224" s="12"/>
      <c r="OPP224" s="12"/>
      <c r="OPQ224" s="12"/>
      <c r="OPR224" s="12"/>
      <c r="OPS224" s="12"/>
      <c r="OPT224" s="12"/>
      <c r="OPU224" s="12"/>
      <c r="OPV224" s="12"/>
      <c r="OPW224" s="12"/>
      <c r="OPX224" s="12"/>
      <c r="OPY224" s="12"/>
      <c r="OPZ224" s="12"/>
      <c r="OQA224" s="12"/>
      <c r="OQB224" s="12"/>
      <c r="OQC224" s="12"/>
      <c r="OQD224" s="12"/>
      <c r="OQE224" s="12"/>
      <c r="OQF224" s="12"/>
      <c r="OQG224" s="12"/>
      <c r="OQH224" s="12"/>
      <c r="OQI224" s="12"/>
      <c r="OQJ224" s="12"/>
      <c r="OQK224" s="12"/>
      <c r="OQL224" s="12"/>
      <c r="OQM224" s="12"/>
      <c r="OQN224" s="12"/>
      <c r="OQO224" s="12"/>
      <c r="OQP224" s="12"/>
      <c r="OQQ224" s="12"/>
      <c r="OQR224" s="12"/>
      <c r="OQS224" s="12"/>
      <c r="OQT224" s="12"/>
      <c r="OQU224" s="12"/>
      <c r="OQV224" s="12"/>
      <c r="OQW224" s="12"/>
      <c r="OQX224" s="12"/>
      <c r="OQY224" s="12"/>
      <c r="OQZ224" s="12"/>
      <c r="ORA224" s="12"/>
      <c r="ORB224" s="12"/>
      <c r="ORC224" s="12"/>
      <c r="ORD224" s="12"/>
      <c r="ORE224" s="12"/>
      <c r="ORF224" s="12"/>
      <c r="ORG224" s="12"/>
      <c r="ORH224" s="12"/>
      <c r="ORI224" s="12"/>
      <c r="ORJ224" s="12"/>
      <c r="ORK224" s="12"/>
      <c r="ORL224" s="12"/>
      <c r="ORM224" s="12"/>
      <c r="ORN224" s="12"/>
      <c r="ORO224" s="12"/>
      <c r="ORP224" s="12"/>
      <c r="ORQ224" s="12"/>
      <c r="ORR224" s="12"/>
      <c r="ORS224" s="12"/>
      <c r="ORT224" s="12"/>
      <c r="ORU224" s="12"/>
      <c r="ORV224" s="12"/>
      <c r="ORW224" s="12"/>
      <c r="ORX224" s="12"/>
      <c r="ORY224" s="12"/>
      <c r="ORZ224" s="12"/>
      <c r="OSA224" s="12"/>
      <c r="OSB224" s="12"/>
      <c r="OSC224" s="12"/>
      <c r="OSD224" s="12"/>
      <c r="OSE224" s="12"/>
      <c r="OSF224" s="12"/>
      <c r="OSG224" s="12"/>
      <c r="OSH224" s="12"/>
      <c r="OSI224" s="12"/>
      <c r="OSJ224" s="12"/>
      <c r="OSK224" s="12"/>
      <c r="OSL224" s="12"/>
      <c r="OSM224" s="12"/>
      <c r="OSN224" s="12"/>
      <c r="OSO224" s="12"/>
      <c r="OSP224" s="12"/>
      <c r="OSQ224" s="12"/>
      <c r="OSR224" s="12"/>
      <c r="OSS224" s="12"/>
      <c r="OST224" s="12"/>
      <c r="OSU224" s="12"/>
      <c r="OSV224" s="12"/>
      <c r="OSW224" s="12"/>
      <c r="OSX224" s="12"/>
      <c r="OSY224" s="12"/>
      <c r="OSZ224" s="12"/>
      <c r="OTA224" s="12"/>
      <c r="OTB224" s="12"/>
      <c r="OTC224" s="12"/>
      <c r="OTD224" s="12"/>
      <c r="OTE224" s="12"/>
      <c r="OTF224" s="12"/>
      <c r="OTG224" s="12"/>
      <c r="OTH224" s="12"/>
      <c r="OTI224" s="12"/>
      <c r="OTJ224" s="12"/>
      <c r="OTK224" s="12"/>
      <c r="OTL224" s="12"/>
      <c r="OTM224" s="12"/>
      <c r="OTN224" s="12"/>
      <c r="OTO224" s="12"/>
      <c r="OTP224" s="12"/>
      <c r="OTQ224" s="12"/>
      <c r="OTR224" s="12"/>
      <c r="OTS224" s="12"/>
      <c r="OTT224" s="12"/>
      <c r="OTU224" s="12"/>
      <c r="OTV224" s="12"/>
      <c r="OTW224" s="12"/>
      <c r="OTX224" s="12"/>
      <c r="OTY224" s="12"/>
      <c r="OTZ224" s="12"/>
      <c r="OUA224" s="12"/>
      <c r="OUB224" s="12"/>
      <c r="OUC224" s="12"/>
      <c r="OUD224" s="12"/>
      <c r="OUE224" s="12"/>
      <c r="OUF224" s="12"/>
      <c r="OUG224" s="12"/>
      <c r="OUH224" s="12"/>
      <c r="OUI224" s="12"/>
      <c r="OUJ224" s="12"/>
      <c r="OUK224" s="12"/>
      <c r="OUL224" s="12"/>
      <c r="OUM224" s="12"/>
      <c r="OUN224" s="12"/>
      <c r="OUO224" s="12"/>
      <c r="OUP224" s="12"/>
      <c r="OUQ224" s="12"/>
      <c r="OUR224" s="12"/>
      <c r="OUS224" s="12"/>
      <c r="OUT224" s="12"/>
      <c r="OUU224" s="12"/>
      <c r="OUV224" s="12"/>
      <c r="OUW224" s="12"/>
      <c r="OUX224" s="12"/>
      <c r="OUY224" s="12"/>
      <c r="OUZ224" s="12"/>
      <c r="OVA224" s="12"/>
      <c r="OVB224" s="12"/>
      <c r="OVC224" s="12"/>
      <c r="OVD224" s="12"/>
      <c r="OVE224" s="12"/>
      <c r="OVF224" s="12"/>
      <c r="OVG224" s="12"/>
      <c r="OVH224" s="12"/>
      <c r="OVI224" s="12"/>
      <c r="OVJ224" s="12"/>
      <c r="OVK224" s="12"/>
      <c r="OVL224" s="12"/>
      <c r="OVM224" s="12"/>
      <c r="OVN224" s="12"/>
      <c r="OVO224" s="12"/>
      <c r="OVP224" s="12"/>
      <c r="OVQ224" s="12"/>
      <c r="OVR224" s="12"/>
      <c r="OVS224" s="12"/>
      <c r="OVT224" s="12"/>
      <c r="OVU224" s="12"/>
      <c r="OVV224" s="12"/>
      <c r="OVW224" s="12"/>
      <c r="OVX224" s="12"/>
      <c r="OVY224" s="12"/>
      <c r="OVZ224" s="12"/>
      <c r="OWA224" s="12"/>
      <c r="OWB224" s="12"/>
      <c r="OWC224" s="12"/>
      <c r="OWD224" s="12"/>
      <c r="OWE224" s="12"/>
      <c r="OWF224" s="12"/>
      <c r="OWG224" s="12"/>
      <c r="OWH224" s="12"/>
      <c r="OWI224" s="12"/>
      <c r="OWJ224" s="12"/>
      <c r="OWK224" s="12"/>
      <c r="OWL224" s="12"/>
      <c r="OWM224" s="12"/>
      <c r="OWN224" s="12"/>
      <c r="OWO224" s="12"/>
      <c r="OWP224" s="12"/>
      <c r="OWQ224" s="12"/>
      <c r="OWR224" s="12"/>
      <c r="OWS224" s="12"/>
      <c r="OWT224" s="12"/>
      <c r="OWU224" s="12"/>
      <c r="OWV224" s="12"/>
      <c r="OWW224" s="12"/>
      <c r="OWX224" s="12"/>
      <c r="OWY224" s="12"/>
      <c r="OWZ224" s="12"/>
      <c r="OXA224" s="12"/>
      <c r="OXB224" s="12"/>
      <c r="OXC224" s="12"/>
      <c r="OXD224" s="12"/>
      <c r="OXE224" s="12"/>
      <c r="OXF224" s="12"/>
      <c r="OXG224" s="12"/>
      <c r="OXH224" s="12"/>
      <c r="OXI224" s="12"/>
      <c r="OXJ224" s="12"/>
      <c r="OXK224" s="12"/>
      <c r="OXL224" s="12"/>
      <c r="OXM224" s="12"/>
      <c r="OXN224" s="12"/>
      <c r="OXO224" s="12"/>
      <c r="OXP224" s="12"/>
      <c r="OXQ224" s="12"/>
      <c r="OXR224" s="12"/>
      <c r="OXS224" s="12"/>
      <c r="OXT224" s="12"/>
      <c r="OXU224" s="12"/>
      <c r="OXV224" s="12"/>
      <c r="OXW224" s="12"/>
      <c r="OXX224" s="12"/>
      <c r="OXY224" s="12"/>
      <c r="OXZ224" s="12"/>
      <c r="OYA224" s="12"/>
      <c r="OYB224" s="12"/>
      <c r="OYC224" s="12"/>
      <c r="OYD224" s="12"/>
      <c r="OYE224" s="12"/>
      <c r="OYF224" s="12"/>
      <c r="OYG224" s="12"/>
      <c r="OYH224" s="12"/>
      <c r="OYI224" s="12"/>
      <c r="OYJ224" s="12"/>
      <c r="OYK224" s="12"/>
      <c r="OYL224" s="12"/>
      <c r="OYM224" s="12"/>
      <c r="OYN224" s="12"/>
      <c r="OYO224" s="12"/>
      <c r="OYP224" s="12"/>
      <c r="OYQ224" s="12"/>
      <c r="OYR224" s="12"/>
      <c r="OYS224" s="12"/>
      <c r="OYT224" s="12"/>
      <c r="OYU224" s="12"/>
      <c r="OYV224" s="12"/>
      <c r="OYW224" s="12"/>
      <c r="OYX224" s="12"/>
      <c r="OYY224" s="12"/>
      <c r="OYZ224" s="12"/>
      <c r="OZA224" s="12"/>
      <c r="OZB224" s="12"/>
      <c r="OZC224" s="12"/>
      <c r="OZD224" s="12"/>
      <c r="OZE224" s="12"/>
      <c r="OZF224" s="12"/>
      <c r="OZG224" s="12"/>
      <c r="OZH224" s="12"/>
      <c r="OZI224" s="12"/>
      <c r="OZJ224" s="12"/>
      <c r="OZK224" s="12"/>
      <c r="OZL224" s="12"/>
      <c r="OZM224" s="12"/>
      <c r="OZN224" s="12"/>
      <c r="OZO224" s="12"/>
      <c r="OZP224" s="12"/>
      <c r="OZQ224" s="12"/>
      <c r="OZR224" s="12"/>
      <c r="OZS224" s="12"/>
      <c r="OZT224" s="12"/>
      <c r="OZU224" s="12"/>
      <c r="OZV224" s="12"/>
      <c r="OZW224" s="12"/>
      <c r="OZX224" s="12"/>
      <c r="OZY224" s="12"/>
      <c r="OZZ224" s="12"/>
      <c r="PAA224" s="12"/>
      <c r="PAB224" s="12"/>
      <c r="PAC224" s="12"/>
      <c r="PAD224" s="12"/>
      <c r="PAE224" s="12"/>
      <c r="PAF224" s="12"/>
      <c r="PAG224" s="12"/>
      <c r="PAH224" s="12"/>
      <c r="PAI224" s="12"/>
      <c r="PAJ224" s="12"/>
      <c r="PAK224" s="12"/>
      <c r="PAL224" s="12"/>
      <c r="PAM224" s="12"/>
      <c r="PAN224" s="12"/>
      <c r="PAO224" s="12"/>
      <c r="PAP224" s="12"/>
      <c r="PAQ224" s="12"/>
      <c r="PAR224" s="12"/>
      <c r="PAS224" s="12"/>
      <c r="PAT224" s="12"/>
      <c r="PAU224" s="12"/>
      <c r="PAV224" s="12"/>
      <c r="PAW224" s="12"/>
      <c r="PAX224" s="12"/>
      <c r="PAY224" s="12"/>
      <c r="PAZ224" s="12"/>
      <c r="PBA224" s="12"/>
      <c r="PBB224" s="12"/>
      <c r="PBC224" s="12"/>
      <c r="PBD224" s="12"/>
      <c r="PBE224" s="12"/>
      <c r="PBF224" s="12"/>
      <c r="PBG224" s="12"/>
      <c r="PBH224" s="12"/>
      <c r="PBI224" s="12"/>
      <c r="PBJ224" s="12"/>
      <c r="PBK224" s="12"/>
      <c r="PBL224" s="12"/>
      <c r="PBM224" s="12"/>
      <c r="PBN224" s="12"/>
      <c r="PBO224" s="12"/>
      <c r="PBP224" s="12"/>
      <c r="PBQ224" s="12"/>
      <c r="PBR224" s="12"/>
      <c r="PBS224" s="12"/>
      <c r="PBT224" s="12"/>
      <c r="PBU224" s="12"/>
      <c r="PBV224" s="12"/>
      <c r="PBW224" s="12"/>
      <c r="PBX224" s="12"/>
      <c r="PBY224" s="12"/>
      <c r="PBZ224" s="12"/>
      <c r="PCA224" s="12"/>
      <c r="PCB224" s="12"/>
      <c r="PCC224" s="12"/>
      <c r="PCD224" s="12"/>
      <c r="PCE224" s="12"/>
      <c r="PCF224" s="12"/>
      <c r="PCG224" s="12"/>
      <c r="PCH224" s="12"/>
      <c r="PCI224" s="12"/>
      <c r="PCJ224" s="12"/>
      <c r="PCK224" s="12"/>
      <c r="PCL224" s="12"/>
      <c r="PCM224" s="12"/>
      <c r="PCN224" s="12"/>
      <c r="PCO224" s="12"/>
      <c r="PCP224" s="12"/>
      <c r="PCQ224" s="12"/>
      <c r="PCR224" s="12"/>
      <c r="PCS224" s="12"/>
      <c r="PCT224" s="12"/>
      <c r="PCU224" s="12"/>
      <c r="PCV224" s="12"/>
      <c r="PCW224" s="12"/>
      <c r="PCX224" s="12"/>
      <c r="PCY224" s="12"/>
      <c r="PCZ224" s="12"/>
      <c r="PDA224" s="12"/>
      <c r="PDB224" s="12"/>
      <c r="PDC224" s="12"/>
      <c r="PDD224" s="12"/>
      <c r="PDE224" s="12"/>
      <c r="PDF224" s="12"/>
      <c r="PDG224" s="12"/>
      <c r="PDH224" s="12"/>
      <c r="PDI224" s="12"/>
      <c r="PDJ224" s="12"/>
      <c r="PDK224" s="12"/>
      <c r="PDL224" s="12"/>
      <c r="PDM224" s="12"/>
      <c r="PDN224" s="12"/>
      <c r="PDO224" s="12"/>
      <c r="PDP224" s="12"/>
      <c r="PDQ224" s="12"/>
      <c r="PDR224" s="12"/>
      <c r="PDS224" s="12"/>
      <c r="PDT224" s="12"/>
      <c r="PDU224" s="12"/>
      <c r="PDV224" s="12"/>
      <c r="PDW224" s="12"/>
      <c r="PDX224" s="12"/>
      <c r="PDY224" s="12"/>
      <c r="PDZ224" s="12"/>
      <c r="PEA224" s="12"/>
      <c r="PEB224" s="12"/>
      <c r="PEC224" s="12"/>
      <c r="PED224" s="12"/>
      <c r="PEE224" s="12"/>
      <c r="PEF224" s="12"/>
      <c r="PEG224" s="12"/>
      <c r="PEH224" s="12"/>
      <c r="PEI224" s="12"/>
      <c r="PEJ224" s="12"/>
      <c r="PEK224" s="12"/>
      <c r="PEL224" s="12"/>
      <c r="PEM224" s="12"/>
      <c r="PEN224" s="12"/>
      <c r="PEO224" s="12"/>
      <c r="PEP224" s="12"/>
      <c r="PEQ224" s="12"/>
      <c r="PER224" s="12"/>
      <c r="PES224" s="12"/>
      <c r="PET224" s="12"/>
      <c r="PEU224" s="12"/>
      <c r="PEV224" s="12"/>
      <c r="PEW224" s="12"/>
      <c r="PEX224" s="12"/>
      <c r="PEY224" s="12"/>
      <c r="PEZ224" s="12"/>
      <c r="PFA224" s="12"/>
      <c r="PFB224" s="12"/>
      <c r="PFC224" s="12"/>
      <c r="PFD224" s="12"/>
      <c r="PFE224" s="12"/>
      <c r="PFF224" s="12"/>
      <c r="PFG224" s="12"/>
      <c r="PFH224" s="12"/>
      <c r="PFI224" s="12"/>
      <c r="PFJ224" s="12"/>
      <c r="PFK224" s="12"/>
      <c r="PFL224" s="12"/>
      <c r="PFM224" s="12"/>
      <c r="PFN224" s="12"/>
      <c r="PFO224" s="12"/>
      <c r="PFP224" s="12"/>
      <c r="PFQ224" s="12"/>
      <c r="PFR224" s="12"/>
      <c r="PFS224" s="12"/>
      <c r="PFT224" s="12"/>
      <c r="PFU224" s="12"/>
      <c r="PFV224" s="12"/>
      <c r="PFW224" s="12"/>
      <c r="PFX224" s="12"/>
      <c r="PFY224" s="12"/>
      <c r="PFZ224" s="12"/>
      <c r="PGA224" s="12"/>
      <c r="PGB224" s="12"/>
      <c r="PGC224" s="12"/>
      <c r="PGD224" s="12"/>
      <c r="PGE224" s="12"/>
      <c r="PGF224" s="12"/>
      <c r="PGG224" s="12"/>
      <c r="PGH224" s="12"/>
      <c r="PGI224" s="12"/>
      <c r="PGJ224" s="12"/>
      <c r="PGK224" s="12"/>
      <c r="PGL224" s="12"/>
      <c r="PGM224" s="12"/>
      <c r="PGN224" s="12"/>
      <c r="PGO224" s="12"/>
      <c r="PGP224" s="12"/>
      <c r="PGQ224" s="12"/>
      <c r="PGR224" s="12"/>
      <c r="PGS224" s="12"/>
      <c r="PGT224" s="12"/>
      <c r="PGU224" s="12"/>
      <c r="PGV224" s="12"/>
      <c r="PGW224" s="12"/>
      <c r="PGX224" s="12"/>
      <c r="PGY224" s="12"/>
      <c r="PGZ224" s="12"/>
      <c r="PHA224" s="12"/>
      <c r="PHB224" s="12"/>
      <c r="PHC224" s="12"/>
      <c r="PHD224" s="12"/>
      <c r="PHE224" s="12"/>
      <c r="PHF224" s="12"/>
      <c r="PHG224" s="12"/>
      <c r="PHH224" s="12"/>
      <c r="PHI224" s="12"/>
      <c r="PHJ224" s="12"/>
      <c r="PHK224" s="12"/>
      <c r="PHL224" s="12"/>
      <c r="PHM224" s="12"/>
      <c r="PHN224" s="12"/>
      <c r="PHO224" s="12"/>
      <c r="PHP224" s="12"/>
      <c r="PHQ224" s="12"/>
      <c r="PHR224" s="12"/>
      <c r="PHS224" s="12"/>
      <c r="PHT224" s="12"/>
      <c r="PHU224" s="12"/>
      <c r="PHV224" s="12"/>
      <c r="PHW224" s="12"/>
      <c r="PHX224" s="12"/>
      <c r="PHY224" s="12"/>
      <c r="PHZ224" s="12"/>
      <c r="PIA224" s="12"/>
      <c r="PIB224" s="12"/>
      <c r="PIC224" s="12"/>
      <c r="PID224" s="12"/>
      <c r="PIE224" s="12"/>
      <c r="PIF224" s="12"/>
      <c r="PIG224" s="12"/>
      <c r="PIH224" s="12"/>
      <c r="PII224" s="12"/>
      <c r="PIJ224" s="12"/>
      <c r="PIK224" s="12"/>
      <c r="PIL224" s="12"/>
      <c r="PIM224" s="12"/>
      <c r="PIN224" s="12"/>
      <c r="PIO224" s="12"/>
      <c r="PIP224" s="12"/>
      <c r="PIQ224" s="12"/>
      <c r="PIR224" s="12"/>
      <c r="PIS224" s="12"/>
      <c r="PIT224" s="12"/>
      <c r="PIU224" s="12"/>
      <c r="PIV224" s="12"/>
      <c r="PIW224" s="12"/>
      <c r="PIX224" s="12"/>
      <c r="PIY224" s="12"/>
      <c r="PIZ224" s="12"/>
      <c r="PJA224" s="12"/>
      <c r="PJB224" s="12"/>
      <c r="PJC224" s="12"/>
      <c r="PJD224" s="12"/>
      <c r="PJE224" s="12"/>
      <c r="PJF224" s="12"/>
      <c r="PJG224" s="12"/>
      <c r="PJH224" s="12"/>
      <c r="PJI224" s="12"/>
      <c r="PJJ224" s="12"/>
      <c r="PJK224" s="12"/>
      <c r="PJL224" s="12"/>
      <c r="PJM224" s="12"/>
      <c r="PJN224" s="12"/>
      <c r="PJO224" s="12"/>
      <c r="PJP224" s="12"/>
      <c r="PJQ224" s="12"/>
      <c r="PJR224" s="12"/>
      <c r="PJS224" s="12"/>
      <c r="PJT224" s="12"/>
      <c r="PJU224" s="12"/>
      <c r="PJV224" s="12"/>
      <c r="PJW224" s="12"/>
      <c r="PJX224" s="12"/>
      <c r="PJY224" s="12"/>
      <c r="PJZ224" s="12"/>
      <c r="PKA224" s="12"/>
      <c r="PKB224" s="12"/>
      <c r="PKC224" s="12"/>
      <c r="PKD224" s="12"/>
      <c r="PKE224" s="12"/>
      <c r="PKF224" s="12"/>
      <c r="PKG224" s="12"/>
      <c r="PKH224" s="12"/>
      <c r="PKI224" s="12"/>
      <c r="PKJ224" s="12"/>
      <c r="PKK224" s="12"/>
      <c r="PKL224" s="12"/>
      <c r="PKM224" s="12"/>
      <c r="PKN224" s="12"/>
      <c r="PKO224" s="12"/>
      <c r="PKP224" s="12"/>
      <c r="PKQ224" s="12"/>
      <c r="PKR224" s="12"/>
      <c r="PKS224" s="12"/>
      <c r="PKT224" s="12"/>
      <c r="PKU224" s="12"/>
      <c r="PKV224" s="12"/>
      <c r="PKW224" s="12"/>
      <c r="PKX224" s="12"/>
      <c r="PKY224" s="12"/>
      <c r="PKZ224" s="12"/>
      <c r="PLA224" s="12"/>
      <c r="PLB224" s="12"/>
      <c r="PLC224" s="12"/>
      <c r="PLD224" s="12"/>
      <c r="PLE224" s="12"/>
      <c r="PLF224" s="12"/>
      <c r="PLG224" s="12"/>
      <c r="PLH224" s="12"/>
      <c r="PLI224" s="12"/>
      <c r="PLJ224" s="12"/>
      <c r="PLK224" s="12"/>
      <c r="PLL224" s="12"/>
      <c r="PLM224" s="12"/>
      <c r="PLN224" s="12"/>
      <c r="PLO224" s="12"/>
      <c r="PLP224" s="12"/>
      <c r="PLQ224" s="12"/>
      <c r="PLR224" s="12"/>
      <c r="PLS224" s="12"/>
      <c r="PLT224" s="12"/>
      <c r="PLU224" s="12"/>
      <c r="PLV224" s="12"/>
      <c r="PLW224" s="12"/>
      <c r="PLX224" s="12"/>
      <c r="PLY224" s="12"/>
      <c r="PLZ224" s="12"/>
      <c r="PMA224" s="12"/>
      <c r="PMB224" s="12"/>
      <c r="PMC224" s="12"/>
      <c r="PMD224" s="12"/>
      <c r="PME224" s="12"/>
      <c r="PMF224" s="12"/>
      <c r="PMG224" s="12"/>
      <c r="PMH224" s="12"/>
      <c r="PMI224" s="12"/>
      <c r="PMJ224" s="12"/>
      <c r="PMK224" s="12"/>
      <c r="PML224" s="12"/>
      <c r="PMM224" s="12"/>
      <c r="PMN224" s="12"/>
      <c r="PMO224" s="12"/>
      <c r="PMP224" s="12"/>
      <c r="PMQ224" s="12"/>
      <c r="PMR224" s="12"/>
      <c r="PMS224" s="12"/>
      <c r="PMT224" s="12"/>
      <c r="PMU224" s="12"/>
      <c r="PMV224" s="12"/>
      <c r="PMW224" s="12"/>
      <c r="PMX224" s="12"/>
      <c r="PMY224" s="12"/>
      <c r="PMZ224" s="12"/>
      <c r="PNA224" s="12"/>
      <c r="PNB224" s="12"/>
      <c r="PNC224" s="12"/>
      <c r="PND224" s="12"/>
      <c r="PNE224" s="12"/>
      <c r="PNF224" s="12"/>
      <c r="PNG224" s="12"/>
      <c r="PNH224" s="12"/>
      <c r="PNI224" s="12"/>
      <c r="PNJ224" s="12"/>
      <c r="PNK224" s="12"/>
      <c r="PNL224" s="12"/>
      <c r="PNM224" s="12"/>
      <c r="PNN224" s="12"/>
      <c r="PNO224" s="12"/>
      <c r="PNP224" s="12"/>
      <c r="PNQ224" s="12"/>
      <c r="PNR224" s="12"/>
      <c r="PNS224" s="12"/>
      <c r="PNT224" s="12"/>
      <c r="PNU224" s="12"/>
      <c r="PNV224" s="12"/>
      <c r="PNW224" s="12"/>
      <c r="PNX224" s="12"/>
      <c r="PNY224" s="12"/>
      <c r="PNZ224" s="12"/>
      <c r="POA224" s="12"/>
      <c r="POB224" s="12"/>
      <c r="POC224" s="12"/>
      <c r="POD224" s="12"/>
      <c r="POE224" s="12"/>
      <c r="POF224" s="12"/>
      <c r="POG224" s="12"/>
      <c r="POH224" s="12"/>
      <c r="POI224" s="12"/>
      <c r="POJ224" s="12"/>
      <c r="POK224" s="12"/>
      <c r="POL224" s="12"/>
      <c r="POM224" s="12"/>
      <c r="PON224" s="12"/>
      <c r="POO224" s="12"/>
      <c r="POP224" s="12"/>
      <c r="POQ224" s="12"/>
      <c r="POR224" s="12"/>
      <c r="POS224" s="12"/>
      <c r="POT224" s="12"/>
      <c r="POU224" s="12"/>
      <c r="POV224" s="12"/>
      <c r="POW224" s="12"/>
      <c r="POX224" s="12"/>
      <c r="POY224" s="12"/>
      <c r="POZ224" s="12"/>
      <c r="PPA224" s="12"/>
      <c r="PPB224" s="12"/>
      <c r="PPC224" s="12"/>
      <c r="PPD224" s="12"/>
      <c r="PPE224" s="12"/>
      <c r="PPF224" s="12"/>
      <c r="PPG224" s="12"/>
      <c r="PPH224" s="12"/>
      <c r="PPI224" s="12"/>
      <c r="PPJ224" s="12"/>
      <c r="PPK224" s="12"/>
      <c r="PPL224" s="12"/>
      <c r="PPM224" s="12"/>
      <c r="PPN224" s="12"/>
      <c r="PPO224" s="12"/>
      <c r="PPP224" s="12"/>
      <c r="PPQ224" s="12"/>
      <c r="PPR224" s="12"/>
      <c r="PPS224" s="12"/>
      <c r="PPT224" s="12"/>
      <c r="PPU224" s="12"/>
      <c r="PPV224" s="12"/>
      <c r="PPW224" s="12"/>
      <c r="PPX224" s="12"/>
      <c r="PPY224" s="12"/>
      <c r="PPZ224" s="12"/>
      <c r="PQA224" s="12"/>
      <c r="PQB224" s="12"/>
      <c r="PQC224" s="12"/>
      <c r="PQD224" s="12"/>
      <c r="PQE224" s="12"/>
      <c r="PQF224" s="12"/>
      <c r="PQG224" s="12"/>
      <c r="PQH224" s="12"/>
      <c r="PQI224" s="12"/>
      <c r="PQJ224" s="12"/>
      <c r="PQK224" s="12"/>
      <c r="PQL224" s="12"/>
      <c r="PQM224" s="12"/>
      <c r="PQN224" s="12"/>
      <c r="PQO224" s="12"/>
      <c r="PQP224" s="12"/>
      <c r="PQQ224" s="12"/>
      <c r="PQR224" s="12"/>
      <c r="PQS224" s="12"/>
      <c r="PQT224" s="12"/>
      <c r="PQU224" s="12"/>
      <c r="PQV224" s="12"/>
      <c r="PQW224" s="12"/>
      <c r="PQX224" s="12"/>
      <c r="PQY224" s="12"/>
      <c r="PQZ224" s="12"/>
      <c r="PRA224" s="12"/>
      <c r="PRB224" s="12"/>
      <c r="PRC224" s="12"/>
      <c r="PRD224" s="12"/>
      <c r="PRE224" s="12"/>
      <c r="PRF224" s="12"/>
      <c r="PRG224" s="12"/>
      <c r="PRH224" s="12"/>
      <c r="PRI224" s="12"/>
      <c r="PRJ224" s="12"/>
      <c r="PRK224" s="12"/>
      <c r="PRL224" s="12"/>
      <c r="PRM224" s="12"/>
      <c r="PRN224" s="12"/>
      <c r="PRO224" s="12"/>
      <c r="PRP224" s="12"/>
      <c r="PRQ224" s="12"/>
      <c r="PRR224" s="12"/>
      <c r="PRS224" s="12"/>
      <c r="PRT224" s="12"/>
      <c r="PRU224" s="12"/>
      <c r="PRV224" s="12"/>
      <c r="PRW224" s="12"/>
      <c r="PRX224" s="12"/>
      <c r="PRY224" s="12"/>
      <c r="PRZ224" s="12"/>
      <c r="PSA224" s="12"/>
      <c r="PSB224" s="12"/>
      <c r="PSC224" s="12"/>
      <c r="PSD224" s="12"/>
      <c r="PSE224" s="12"/>
      <c r="PSF224" s="12"/>
      <c r="PSG224" s="12"/>
      <c r="PSH224" s="12"/>
      <c r="PSI224" s="12"/>
      <c r="PSJ224" s="12"/>
      <c r="PSK224" s="12"/>
      <c r="PSL224" s="12"/>
      <c r="PSM224" s="12"/>
      <c r="PSN224" s="12"/>
      <c r="PSO224" s="12"/>
      <c r="PSP224" s="12"/>
      <c r="PSQ224" s="12"/>
      <c r="PSR224" s="12"/>
      <c r="PSS224" s="12"/>
      <c r="PST224" s="12"/>
      <c r="PSU224" s="12"/>
      <c r="PSV224" s="12"/>
      <c r="PSW224" s="12"/>
      <c r="PSX224" s="12"/>
      <c r="PSY224" s="12"/>
      <c r="PSZ224" s="12"/>
      <c r="PTA224" s="12"/>
      <c r="PTB224" s="12"/>
      <c r="PTC224" s="12"/>
      <c r="PTD224" s="12"/>
      <c r="PTE224" s="12"/>
      <c r="PTF224" s="12"/>
      <c r="PTG224" s="12"/>
      <c r="PTH224" s="12"/>
      <c r="PTI224" s="12"/>
      <c r="PTJ224" s="12"/>
      <c r="PTK224" s="12"/>
      <c r="PTL224" s="12"/>
      <c r="PTM224" s="12"/>
      <c r="PTN224" s="12"/>
      <c r="PTO224" s="12"/>
      <c r="PTP224" s="12"/>
      <c r="PTQ224" s="12"/>
      <c r="PTR224" s="12"/>
      <c r="PTS224" s="12"/>
      <c r="PTT224" s="12"/>
      <c r="PTU224" s="12"/>
      <c r="PTV224" s="12"/>
      <c r="PTW224" s="12"/>
      <c r="PTX224" s="12"/>
      <c r="PTY224" s="12"/>
      <c r="PTZ224" s="12"/>
      <c r="PUA224" s="12"/>
      <c r="PUB224" s="12"/>
      <c r="PUC224" s="12"/>
      <c r="PUD224" s="12"/>
      <c r="PUE224" s="12"/>
      <c r="PUF224" s="12"/>
      <c r="PUG224" s="12"/>
      <c r="PUH224" s="12"/>
      <c r="PUI224" s="12"/>
      <c r="PUJ224" s="12"/>
      <c r="PUK224" s="12"/>
      <c r="PUL224" s="12"/>
      <c r="PUM224" s="12"/>
      <c r="PUN224" s="12"/>
      <c r="PUO224" s="12"/>
      <c r="PUP224" s="12"/>
      <c r="PUQ224" s="12"/>
      <c r="PUR224" s="12"/>
      <c r="PUS224" s="12"/>
      <c r="PUT224" s="12"/>
      <c r="PUU224" s="12"/>
      <c r="PUV224" s="12"/>
      <c r="PUW224" s="12"/>
      <c r="PUX224" s="12"/>
      <c r="PUY224" s="12"/>
      <c r="PUZ224" s="12"/>
      <c r="PVA224" s="12"/>
      <c r="PVB224" s="12"/>
      <c r="PVC224" s="12"/>
      <c r="PVD224" s="12"/>
      <c r="PVE224" s="12"/>
      <c r="PVF224" s="12"/>
      <c r="PVG224" s="12"/>
      <c r="PVH224" s="12"/>
      <c r="PVI224" s="12"/>
      <c r="PVJ224" s="12"/>
      <c r="PVK224" s="12"/>
      <c r="PVL224" s="12"/>
      <c r="PVM224" s="12"/>
      <c r="PVN224" s="12"/>
      <c r="PVO224" s="12"/>
      <c r="PVP224" s="12"/>
      <c r="PVQ224" s="12"/>
      <c r="PVR224" s="12"/>
      <c r="PVS224" s="12"/>
      <c r="PVT224" s="12"/>
      <c r="PVU224" s="12"/>
      <c r="PVV224" s="12"/>
      <c r="PVW224" s="12"/>
      <c r="PVX224" s="12"/>
      <c r="PVY224" s="12"/>
      <c r="PVZ224" s="12"/>
      <c r="PWA224" s="12"/>
      <c r="PWB224" s="12"/>
      <c r="PWC224" s="12"/>
      <c r="PWD224" s="12"/>
      <c r="PWE224" s="12"/>
      <c r="PWF224" s="12"/>
      <c r="PWG224" s="12"/>
      <c r="PWH224" s="12"/>
      <c r="PWI224" s="12"/>
      <c r="PWJ224" s="12"/>
      <c r="PWK224" s="12"/>
      <c r="PWL224" s="12"/>
      <c r="PWM224" s="12"/>
      <c r="PWN224" s="12"/>
      <c r="PWO224" s="12"/>
      <c r="PWP224" s="12"/>
      <c r="PWQ224" s="12"/>
      <c r="PWR224" s="12"/>
      <c r="PWS224" s="12"/>
      <c r="PWT224" s="12"/>
      <c r="PWU224" s="12"/>
      <c r="PWV224" s="12"/>
      <c r="PWW224" s="12"/>
      <c r="PWX224" s="12"/>
      <c r="PWY224" s="12"/>
      <c r="PWZ224" s="12"/>
      <c r="PXA224" s="12"/>
      <c r="PXB224" s="12"/>
      <c r="PXC224" s="12"/>
      <c r="PXD224" s="12"/>
      <c r="PXE224" s="12"/>
      <c r="PXF224" s="12"/>
      <c r="PXG224" s="12"/>
      <c r="PXH224" s="12"/>
      <c r="PXI224" s="12"/>
      <c r="PXJ224" s="12"/>
      <c r="PXK224" s="12"/>
      <c r="PXL224" s="12"/>
      <c r="PXM224" s="12"/>
      <c r="PXN224" s="12"/>
      <c r="PXO224" s="12"/>
      <c r="PXP224" s="12"/>
      <c r="PXQ224" s="12"/>
      <c r="PXR224" s="12"/>
      <c r="PXS224" s="12"/>
      <c r="PXT224" s="12"/>
      <c r="PXU224" s="12"/>
      <c r="PXV224" s="12"/>
      <c r="PXW224" s="12"/>
      <c r="PXX224" s="12"/>
      <c r="PXY224" s="12"/>
      <c r="PXZ224" s="12"/>
      <c r="PYA224" s="12"/>
      <c r="PYB224" s="12"/>
      <c r="PYC224" s="12"/>
      <c r="PYD224" s="12"/>
      <c r="PYE224" s="12"/>
      <c r="PYF224" s="12"/>
      <c r="PYG224" s="12"/>
      <c r="PYH224" s="12"/>
      <c r="PYI224" s="12"/>
      <c r="PYJ224" s="12"/>
      <c r="PYK224" s="12"/>
      <c r="PYL224" s="12"/>
      <c r="PYM224" s="12"/>
      <c r="PYN224" s="12"/>
      <c r="PYO224" s="12"/>
      <c r="PYP224" s="12"/>
      <c r="PYQ224" s="12"/>
      <c r="PYR224" s="12"/>
      <c r="PYS224" s="12"/>
      <c r="PYT224" s="12"/>
      <c r="PYU224" s="12"/>
      <c r="PYV224" s="12"/>
      <c r="PYW224" s="12"/>
      <c r="PYX224" s="12"/>
      <c r="PYY224" s="12"/>
      <c r="PYZ224" s="12"/>
      <c r="PZA224" s="12"/>
      <c r="PZB224" s="12"/>
      <c r="PZC224" s="12"/>
      <c r="PZD224" s="12"/>
      <c r="PZE224" s="12"/>
      <c r="PZF224" s="12"/>
      <c r="PZG224" s="12"/>
      <c r="PZH224" s="12"/>
      <c r="PZI224" s="12"/>
      <c r="PZJ224" s="12"/>
      <c r="PZK224" s="12"/>
      <c r="PZL224" s="12"/>
      <c r="PZM224" s="12"/>
      <c r="PZN224" s="12"/>
      <c r="PZO224" s="12"/>
      <c r="PZP224" s="12"/>
      <c r="PZQ224" s="12"/>
      <c r="PZR224" s="12"/>
      <c r="PZS224" s="12"/>
      <c r="PZT224" s="12"/>
      <c r="PZU224" s="12"/>
      <c r="PZV224" s="12"/>
      <c r="PZW224" s="12"/>
      <c r="PZX224" s="12"/>
      <c r="PZY224" s="12"/>
      <c r="PZZ224" s="12"/>
      <c r="QAA224" s="12"/>
      <c r="QAB224" s="12"/>
      <c r="QAC224" s="12"/>
      <c r="QAD224" s="12"/>
      <c r="QAE224" s="12"/>
      <c r="QAF224" s="12"/>
      <c r="QAG224" s="12"/>
      <c r="QAH224" s="12"/>
      <c r="QAI224" s="12"/>
      <c r="QAJ224" s="12"/>
      <c r="QAK224" s="12"/>
      <c r="QAL224" s="12"/>
      <c r="QAM224" s="12"/>
      <c r="QAN224" s="12"/>
      <c r="QAO224" s="12"/>
      <c r="QAP224" s="12"/>
      <c r="QAQ224" s="12"/>
      <c r="QAR224" s="12"/>
      <c r="QAS224" s="12"/>
      <c r="QAT224" s="12"/>
      <c r="QAU224" s="12"/>
      <c r="QAV224" s="12"/>
      <c r="QAW224" s="12"/>
      <c r="QAX224" s="12"/>
      <c r="QAY224" s="12"/>
      <c r="QAZ224" s="12"/>
      <c r="QBA224" s="12"/>
      <c r="QBB224" s="12"/>
      <c r="QBC224" s="12"/>
      <c r="QBD224" s="12"/>
      <c r="QBE224" s="12"/>
      <c r="QBF224" s="12"/>
      <c r="QBG224" s="12"/>
      <c r="QBH224" s="12"/>
      <c r="QBI224" s="12"/>
      <c r="QBJ224" s="12"/>
      <c r="QBK224" s="12"/>
      <c r="QBL224" s="12"/>
      <c r="QBM224" s="12"/>
      <c r="QBN224" s="12"/>
      <c r="QBO224" s="12"/>
      <c r="QBP224" s="12"/>
      <c r="QBQ224" s="12"/>
      <c r="QBR224" s="12"/>
      <c r="QBS224" s="12"/>
      <c r="QBT224" s="12"/>
      <c r="QBU224" s="12"/>
      <c r="QBV224" s="12"/>
      <c r="QBW224" s="12"/>
      <c r="QBX224" s="12"/>
      <c r="QBY224" s="12"/>
      <c r="QBZ224" s="12"/>
      <c r="QCA224" s="12"/>
      <c r="QCB224" s="12"/>
      <c r="QCC224" s="12"/>
      <c r="QCD224" s="12"/>
      <c r="QCE224" s="12"/>
      <c r="QCF224" s="12"/>
      <c r="QCG224" s="12"/>
      <c r="QCH224" s="12"/>
      <c r="QCI224" s="12"/>
      <c r="QCJ224" s="12"/>
      <c r="QCK224" s="12"/>
      <c r="QCL224" s="12"/>
      <c r="QCM224" s="12"/>
      <c r="QCN224" s="12"/>
      <c r="QCO224" s="12"/>
      <c r="QCP224" s="12"/>
      <c r="QCQ224" s="12"/>
      <c r="QCR224" s="12"/>
      <c r="QCS224" s="12"/>
      <c r="QCT224" s="12"/>
      <c r="QCU224" s="12"/>
      <c r="QCV224" s="12"/>
      <c r="QCW224" s="12"/>
      <c r="QCX224" s="12"/>
      <c r="QCY224" s="12"/>
      <c r="QCZ224" s="12"/>
      <c r="QDA224" s="12"/>
      <c r="QDB224" s="12"/>
      <c r="QDC224" s="12"/>
      <c r="QDD224" s="12"/>
      <c r="QDE224" s="12"/>
      <c r="QDF224" s="12"/>
      <c r="QDG224" s="12"/>
      <c r="QDH224" s="12"/>
      <c r="QDI224" s="12"/>
      <c r="QDJ224" s="12"/>
      <c r="QDK224" s="12"/>
      <c r="QDL224" s="12"/>
      <c r="QDM224" s="12"/>
      <c r="QDN224" s="12"/>
      <c r="QDO224" s="12"/>
      <c r="QDP224" s="12"/>
      <c r="QDQ224" s="12"/>
      <c r="QDR224" s="12"/>
      <c r="QDS224" s="12"/>
      <c r="QDT224" s="12"/>
      <c r="QDU224" s="12"/>
      <c r="QDV224" s="12"/>
      <c r="QDW224" s="12"/>
      <c r="QDX224" s="12"/>
      <c r="QDY224" s="12"/>
      <c r="QDZ224" s="12"/>
      <c r="QEA224" s="12"/>
      <c r="QEB224" s="12"/>
      <c r="QEC224" s="12"/>
      <c r="QED224" s="12"/>
      <c r="QEE224" s="12"/>
      <c r="QEF224" s="12"/>
      <c r="QEG224" s="12"/>
      <c r="QEH224" s="12"/>
      <c r="QEI224" s="12"/>
      <c r="QEJ224" s="12"/>
      <c r="QEK224" s="12"/>
      <c r="QEL224" s="12"/>
      <c r="QEM224" s="12"/>
      <c r="QEN224" s="12"/>
      <c r="QEO224" s="12"/>
      <c r="QEP224" s="12"/>
      <c r="QEQ224" s="12"/>
      <c r="QER224" s="12"/>
      <c r="QES224" s="12"/>
      <c r="QET224" s="12"/>
      <c r="QEU224" s="12"/>
      <c r="QEV224" s="12"/>
      <c r="QEW224" s="12"/>
      <c r="QEX224" s="12"/>
      <c r="QEY224" s="12"/>
      <c r="QEZ224" s="12"/>
      <c r="QFA224" s="12"/>
      <c r="QFB224" s="12"/>
      <c r="QFC224" s="12"/>
      <c r="QFD224" s="12"/>
      <c r="QFE224" s="12"/>
      <c r="QFF224" s="12"/>
      <c r="QFG224" s="12"/>
      <c r="QFH224" s="12"/>
      <c r="QFI224" s="12"/>
      <c r="QFJ224" s="12"/>
      <c r="QFK224" s="12"/>
      <c r="QFL224" s="12"/>
      <c r="QFM224" s="12"/>
      <c r="QFN224" s="12"/>
      <c r="QFO224" s="12"/>
      <c r="QFP224" s="12"/>
      <c r="QFQ224" s="12"/>
      <c r="QFR224" s="12"/>
      <c r="QFS224" s="12"/>
      <c r="QFT224" s="12"/>
      <c r="QFU224" s="12"/>
      <c r="QFV224" s="12"/>
      <c r="QFW224" s="12"/>
      <c r="QFX224" s="12"/>
      <c r="QFY224" s="12"/>
      <c r="QFZ224" s="12"/>
      <c r="QGA224" s="12"/>
      <c r="QGB224" s="12"/>
      <c r="QGC224" s="12"/>
      <c r="QGD224" s="12"/>
      <c r="QGE224" s="12"/>
      <c r="QGF224" s="12"/>
      <c r="QGG224" s="12"/>
      <c r="QGH224" s="12"/>
      <c r="QGI224" s="12"/>
      <c r="QGJ224" s="12"/>
      <c r="QGK224" s="12"/>
      <c r="QGL224" s="12"/>
      <c r="QGM224" s="12"/>
      <c r="QGN224" s="12"/>
      <c r="QGO224" s="12"/>
      <c r="QGP224" s="12"/>
      <c r="QGQ224" s="12"/>
      <c r="QGR224" s="12"/>
      <c r="QGS224" s="12"/>
      <c r="QGT224" s="12"/>
      <c r="QGU224" s="12"/>
      <c r="QGV224" s="12"/>
      <c r="QGW224" s="12"/>
      <c r="QGX224" s="12"/>
      <c r="QGY224" s="12"/>
      <c r="QGZ224" s="12"/>
      <c r="QHA224" s="12"/>
      <c r="QHB224" s="12"/>
      <c r="QHC224" s="12"/>
      <c r="QHD224" s="12"/>
      <c r="QHE224" s="12"/>
      <c r="QHF224" s="12"/>
      <c r="QHG224" s="12"/>
      <c r="QHH224" s="12"/>
      <c r="QHI224" s="12"/>
      <c r="QHJ224" s="12"/>
      <c r="QHK224" s="12"/>
      <c r="QHL224" s="12"/>
      <c r="QHM224" s="12"/>
      <c r="QHN224" s="12"/>
      <c r="QHO224" s="12"/>
      <c r="QHP224" s="12"/>
      <c r="QHQ224" s="12"/>
      <c r="QHR224" s="12"/>
      <c r="QHS224" s="12"/>
      <c r="QHT224" s="12"/>
      <c r="QHU224" s="12"/>
      <c r="QHV224" s="12"/>
      <c r="QHW224" s="12"/>
      <c r="QHX224" s="12"/>
      <c r="QHY224" s="12"/>
      <c r="QHZ224" s="12"/>
      <c r="QIA224" s="12"/>
      <c r="QIB224" s="12"/>
      <c r="QIC224" s="12"/>
      <c r="QID224" s="12"/>
      <c r="QIE224" s="12"/>
      <c r="QIF224" s="12"/>
      <c r="QIG224" s="12"/>
      <c r="QIH224" s="12"/>
      <c r="QII224" s="12"/>
      <c r="QIJ224" s="12"/>
      <c r="QIK224" s="12"/>
      <c r="QIL224" s="12"/>
      <c r="QIM224" s="12"/>
      <c r="QIN224" s="12"/>
      <c r="QIO224" s="12"/>
      <c r="QIP224" s="12"/>
      <c r="QIQ224" s="12"/>
      <c r="QIR224" s="12"/>
      <c r="QIS224" s="12"/>
      <c r="QIT224" s="12"/>
      <c r="QIU224" s="12"/>
      <c r="QIV224" s="12"/>
      <c r="QIW224" s="12"/>
      <c r="QIX224" s="12"/>
      <c r="QIY224" s="12"/>
      <c r="QIZ224" s="12"/>
      <c r="QJA224" s="12"/>
      <c r="QJB224" s="12"/>
      <c r="QJC224" s="12"/>
      <c r="QJD224" s="12"/>
      <c r="QJE224" s="12"/>
      <c r="QJF224" s="12"/>
      <c r="QJG224" s="12"/>
      <c r="QJH224" s="12"/>
      <c r="QJI224" s="12"/>
      <c r="QJJ224" s="12"/>
      <c r="QJK224" s="12"/>
      <c r="QJL224" s="12"/>
      <c r="QJM224" s="12"/>
      <c r="QJN224" s="12"/>
      <c r="QJO224" s="12"/>
      <c r="QJP224" s="12"/>
      <c r="QJQ224" s="12"/>
      <c r="QJR224" s="12"/>
      <c r="QJS224" s="12"/>
      <c r="QJT224" s="12"/>
      <c r="QJU224" s="12"/>
      <c r="QJV224" s="12"/>
      <c r="QJW224" s="12"/>
      <c r="QJX224" s="12"/>
      <c r="QJY224" s="12"/>
      <c r="QJZ224" s="12"/>
      <c r="QKA224" s="12"/>
      <c r="QKB224" s="12"/>
      <c r="QKC224" s="12"/>
      <c r="QKD224" s="12"/>
      <c r="QKE224" s="12"/>
      <c r="QKF224" s="12"/>
      <c r="QKG224" s="12"/>
      <c r="QKH224" s="12"/>
      <c r="QKI224" s="12"/>
      <c r="QKJ224" s="12"/>
      <c r="QKK224" s="12"/>
      <c r="QKL224" s="12"/>
      <c r="QKM224" s="12"/>
      <c r="QKN224" s="12"/>
      <c r="QKO224" s="12"/>
      <c r="QKP224" s="12"/>
      <c r="QKQ224" s="12"/>
      <c r="QKR224" s="12"/>
      <c r="QKS224" s="12"/>
      <c r="QKT224" s="12"/>
      <c r="QKU224" s="12"/>
      <c r="QKV224" s="12"/>
      <c r="QKW224" s="12"/>
      <c r="QKX224" s="12"/>
      <c r="QKY224" s="12"/>
      <c r="QKZ224" s="12"/>
      <c r="QLA224" s="12"/>
      <c r="QLB224" s="12"/>
      <c r="QLC224" s="12"/>
      <c r="QLD224" s="12"/>
      <c r="QLE224" s="12"/>
      <c r="QLF224" s="12"/>
      <c r="QLG224" s="12"/>
      <c r="QLH224" s="12"/>
      <c r="QLI224" s="12"/>
      <c r="QLJ224" s="12"/>
      <c r="QLK224" s="12"/>
      <c r="QLL224" s="12"/>
      <c r="QLM224" s="12"/>
      <c r="QLN224" s="12"/>
      <c r="QLO224" s="12"/>
      <c r="QLP224" s="12"/>
      <c r="QLQ224" s="12"/>
      <c r="QLR224" s="12"/>
      <c r="QLS224" s="12"/>
      <c r="QLT224" s="12"/>
      <c r="QLU224" s="12"/>
      <c r="QLV224" s="12"/>
      <c r="QLW224" s="12"/>
      <c r="QLX224" s="12"/>
      <c r="QLY224" s="12"/>
      <c r="QLZ224" s="12"/>
      <c r="QMA224" s="12"/>
      <c r="QMB224" s="12"/>
      <c r="QMC224" s="12"/>
      <c r="QMD224" s="12"/>
      <c r="QME224" s="12"/>
      <c r="QMF224" s="12"/>
      <c r="QMG224" s="12"/>
      <c r="QMH224" s="12"/>
      <c r="QMI224" s="12"/>
      <c r="QMJ224" s="12"/>
      <c r="QMK224" s="12"/>
      <c r="QML224" s="12"/>
      <c r="QMM224" s="12"/>
      <c r="QMN224" s="12"/>
      <c r="QMO224" s="12"/>
      <c r="QMP224" s="12"/>
      <c r="QMQ224" s="12"/>
      <c r="QMR224" s="12"/>
      <c r="QMS224" s="12"/>
      <c r="QMT224" s="12"/>
      <c r="QMU224" s="12"/>
      <c r="QMV224" s="12"/>
      <c r="QMW224" s="12"/>
      <c r="QMX224" s="12"/>
      <c r="QMY224" s="12"/>
      <c r="QMZ224" s="12"/>
      <c r="QNA224" s="12"/>
      <c r="QNB224" s="12"/>
      <c r="QNC224" s="12"/>
      <c r="QND224" s="12"/>
      <c r="QNE224" s="12"/>
      <c r="QNF224" s="12"/>
      <c r="QNG224" s="12"/>
      <c r="QNH224" s="12"/>
      <c r="QNI224" s="12"/>
      <c r="QNJ224" s="12"/>
      <c r="QNK224" s="12"/>
      <c r="QNL224" s="12"/>
      <c r="QNM224" s="12"/>
      <c r="QNN224" s="12"/>
      <c r="QNO224" s="12"/>
      <c r="QNP224" s="12"/>
      <c r="QNQ224" s="12"/>
      <c r="QNR224" s="12"/>
      <c r="QNS224" s="12"/>
      <c r="QNT224" s="12"/>
      <c r="QNU224" s="12"/>
      <c r="QNV224" s="12"/>
      <c r="QNW224" s="12"/>
      <c r="QNX224" s="12"/>
      <c r="QNY224" s="12"/>
      <c r="QNZ224" s="12"/>
      <c r="QOA224" s="12"/>
      <c r="QOB224" s="12"/>
      <c r="QOC224" s="12"/>
      <c r="QOD224" s="12"/>
      <c r="QOE224" s="12"/>
      <c r="QOF224" s="12"/>
      <c r="QOG224" s="12"/>
      <c r="QOH224" s="12"/>
      <c r="QOI224" s="12"/>
      <c r="QOJ224" s="12"/>
      <c r="QOK224" s="12"/>
      <c r="QOL224" s="12"/>
      <c r="QOM224" s="12"/>
      <c r="QON224" s="12"/>
      <c r="QOO224" s="12"/>
      <c r="QOP224" s="12"/>
      <c r="QOQ224" s="12"/>
      <c r="QOR224" s="12"/>
      <c r="QOS224" s="12"/>
      <c r="QOT224" s="12"/>
      <c r="QOU224" s="12"/>
      <c r="QOV224" s="12"/>
      <c r="QOW224" s="12"/>
      <c r="QOX224" s="12"/>
      <c r="QOY224" s="12"/>
      <c r="QOZ224" s="12"/>
      <c r="QPA224" s="12"/>
      <c r="QPB224" s="12"/>
      <c r="QPC224" s="12"/>
      <c r="QPD224" s="12"/>
      <c r="QPE224" s="12"/>
      <c r="QPF224" s="12"/>
      <c r="QPG224" s="12"/>
      <c r="QPH224" s="12"/>
      <c r="QPI224" s="12"/>
      <c r="QPJ224" s="12"/>
      <c r="QPK224" s="12"/>
      <c r="QPL224" s="12"/>
      <c r="QPM224" s="12"/>
      <c r="QPN224" s="12"/>
      <c r="QPO224" s="12"/>
      <c r="QPP224" s="12"/>
      <c r="QPQ224" s="12"/>
      <c r="QPR224" s="12"/>
      <c r="QPS224" s="12"/>
      <c r="QPT224" s="12"/>
      <c r="QPU224" s="12"/>
      <c r="QPV224" s="12"/>
      <c r="QPW224" s="12"/>
      <c r="QPX224" s="12"/>
      <c r="QPY224" s="12"/>
      <c r="QPZ224" s="12"/>
      <c r="QQA224" s="12"/>
      <c r="QQB224" s="12"/>
      <c r="QQC224" s="12"/>
      <c r="QQD224" s="12"/>
      <c r="QQE224" s="12"/>
      <c r="QQF224" s="12"/>
      <c r="QQG224" s="12"/>
      <c r="QQH224" s="12"/>
      <c r="QQI224" s="12"/>
      <c r="QQJ224" s="12"/>
      <c r="QQK224" s="12"/>
      <c r="QQL224" s="12"/>
      <c r="QQM224" s="12"/>
      <c r="QQN224" s="12"/>
      <c r="QQO224" s="12"/>
      <c r="QQP224" s="12"/>
      <c r="QQQ224" s="12"/>
      <c r="QQR224" s="12"/>
      <c r="QQS224" s="12"/>
      <c r="QQT224" s="12"/>
      <c r="QQU224" s="12"/>
      <c r="QQV224" s="12"/>
      <c r="QQW224" s="12"/>
      <c r="QQX224" s="12"/>
      <c r="QQY224" s="12"/>
      <c r="QQZ224" s="12"/>
      <c r="QRA224" s="12"/>
      <c r="QRB224" s="12"/>
      <c r="QRC224" s="12"/>
      <c r="QRD224" s="12"/>
      <c r="QRE224" s="12"/>
      <c r="QRF224" s="12"/>
      <c r="QRG224" s="12"/>
      <c r="QRH224" s="12"/>
      <c r="QRI224" s="12"/>
      <c r="QRJ224" s="12"/>
      <c r="QRK224" s="12"/>
      <c r="QRL224" s="12"/>
      <c r="QRM224" s="12"/>
      <c r="QRN224" s="12"/>
      <c r="QRO224" s="12"/>
      <c r="QRP224" s="12"/>
      <c r="QRQ224" s="12"/>
      <c r="QRR224" s="12"/>
      <c r="QRS224" s="12"/>
      <c r="QRT224" s="12"/>
      <c r="QRU224" s="12"/>
      <c r="QRV224" s="12"/>
      <c r="QRW224" s="12"/>
      <c r="QRX224" s="12"/>
      <c r="QRY224" s="12"/>
      <c r="QRZ224" s="12"/>
      <c r="QSA224" s="12"/>
      <c r="QSB224" s="12"/>
      <c r="QSC224" s="12"/>
      <c r="QSD224" s="12"/>
      <c r="QSE224" s="12"/>
      <c r="QSF224" s="12"/>
      <c r="QSG224" s="12"/>
      <c r="QSH224" s="12"/>
      <c r="QSI224" s="12"/>
      <c r="QSJ224" s="12"/>
      <c r="QSK224" s="12"/>
      <c r="QSL224" s="12"/>
      <c r="QSM224" s="12"/>
      <c r="QSN224" s="12"/>
      <c r="QSO224" s="12"/>
      <c r="QSP224" s="12"/>
      <c r="QSQ224" s="12"/>
      <c r="QSR224" s="12"/>
      <c r="QSS224" s="12"/>
      <c r="QST224" s="12"/>
      <c r="QSU224" s="12"/>
      <c r="QSV224" s="12"/>
      <c r="QSW224" s="12"/>
      <c r="QSX224" s="12"/>
      <c r="QSY224" s="12"/>
      <c r="QSZ224" s="12"/>
      <c r="QTA224" s="12"/>
      <c r="QTB224" s="12"/>
      <c r="QTC224" s="12"/>
      <c r="QTD224" s="12"/>
      <c r="QTE224" s="12"/>
      <c r="QTF224" s="12"/>
      <c r="QTG224" s="12"/>
      <c r="QTH224" s="12"/>
      <c r="QTI224" s="12"/>
      <c r="QTJ224" s="12"/>
      <c r="QTK224" s="12"/>
      <c r="QTL224" s="12"/>
      <c r="QTM224" s="12"/>
      <c r="QTN224" s="12"/>
      <c r="QTO224" s="12"/>
      <c r="QTP224" s="12"/>
      <c r="QTQ224" s="12"/>
      <c r="QTR224" s="12"/>
      <c r="QTS224" s="12"/>
      <c r="QTT224" s="12"/>
      <c r="QTU224" s="12"/>
      <c r="QTV224" s="12"/>
      <c r="QTW224" s="12"/>
      <c r="QTX224" s="12"/>
      <c r="QTY224" s="12"/>
      <c r="QTZ224" s="12"/>
      <c r="QUA224" s="12"/>
      <c r="QUB224" s="12"/>
      <c r="QUC224" s="12"/>
      <c r="QUD224" s="12"/>
      <c r="QUE224" s="12"/>
      <c r="QUF224" s="12"/>
      <c r="QUG224" s="12"/>
      <c r="QUH224" s="12"/>
      <c r="QUI224" s="12"/>
      <c r="QUJ224" s="12"/>
      <c r="QUK224" s="12"/>
      <c r="QUL224" s="12"/>
      <c r="QUM224" s="12"/>
      <c r="QUN224" s="12"/>
      <c r="QUO224" s="12"/>
      <c r="QUP224" s="12"/>
      <c r="QUQ224" s="12"/>
      <c r="QUR224" s="12"/>
      <c r="QUS224" s="12"/>
      <c r="QUT224" s="12"/>
      <c r="QUU224" s="12"/>
      <c r="QUV224" s="12"/>
      <c r="QUW224" s="12"/>
      <c r="QUX224" s="12"/>
      <c r="QUY224" s="12"/>
      <c r="QUZ224" s="12"/>
      <c r="QVA224" s="12"/>
      <c r="QVB224" s="12"/>
      <c r="QVC224" s="12"/>
      <c r="QVD224" s="12"/>
      <c r="QVE224" s="12"/>
      <c r="QVF224" s="12"/>
      <c r="QVG224" s="12"/>
      <c r="QVH224" s="12"/>
      <c r="QVI224" s="12"/>
      <c r="QVJ224" s="12"/>
      <c r="QVK224" s="12"/>
      <c r="QVL224" s="12"/>
      <c r="QVM224" s="12"/>
      <c r="QVN224" s="12"/>
      <c r="QVO224" s="12"/>
      <c r="QVP224" s="12"/>
      <c r="QVQ224" s="12"/>
      <c r="QVR224" s="12"/>
      <c r="QVS224" s="12"/>
      <c r="QVT224" s="12"/>
      <c r="QVU224" s="12"/>
      <c r="QVV224" s="12"/>
      <c r="QVW224" s="12"/>
      <c r="QVX224" s="12"/>
      <c r="QVY224" s="12"/>
      <c r="QVZ224" s="12"/>
      <c r="QWA224" s="12"/>
      <c r="QWB224" s="12"/>
      <c r="QWC224" s="12"/>
      <c r="QWD224" s="12"/>
      <c r="QWE224" s="12"/>
      <c r="QWF224" s="12"/>
      <c r="QWG224" s="12"/>
      <c r="QWH224" s="12"/>
      <c r="QWI224" s="12"/>
      <c r="QWJ224" s="12"/>
      <c r="QWK224" s="12"/>
      <c r="QWL224" s="12"/>
      <c r="QWM224" s="12"/>
      <c r="QWN224" s="12"/>
      <c r="QWO224" s="12"/>
      <c r="QWP224" s="12"/>
      <c r="QWQ224" s="12"/>
      <c r="QWR224" s="12"/>
      <c r="QWS224" s="12"/>
      <c r="QWT224" s="12"/>
      <c r="QWU224" s="12"/>
      <c r="QWV224" s="12"/>
      <c r="QWW224" s="12"/>
      <c r="QWX224" s="12"/>
      <c r="QWY224" s="12"/>
      <c r="QWZ224" s="12"/>
      <c r="QXA224" s="12"/>
      <c r="QXB224" s="12"/>
      <c r="QXC224" s="12"/>
      <c r="QXD224" s="12"/>
      <c r="QXE224" s="12"/>
      <c r="QXF224" s="12"/>
      <c r="QXG224" s="12"/>
      <c r="QXH224" s="12"/>
      <c r="QXI224" s="12"/>
      <c r="QXJ224" s="12"/>
      <c r="QXK224" s="12"/>
      <c r="QXL224" s="12"/>
      <c r="QXM224" s="12"/>
      <c r="QXN224" s="12"/>
      <c r="QXO224" s="12"/>
      <c r="QXP224" s="12"/>
      <c r="QXQ224" s="12"/>
      <c r="QXR224" s="12"/>
      <c r="QXS224" s="12"/>
      <c r="QXT224" s="12"/>
      <c r="QXU224" s="12"/>
      <c r="QXV224" s="12"/>
      <c r="QXW224" s="12"/>
      <c r="QXX224" s="12"/>
      <c r="QXY224" s="12"/>
      <c r="QXZ224" s="12"/>
      <c r="QYA224" s="12"/>
      <c r="QYB224" s="12"/>
      <c r="QYC224" s="12"/>
      <c r="QYD224" s="12"/>
      <c r="QYE224" s="12"/>
      <c r="QYF224" s="12"/>
      <c r="QYG224" s="12"/>
      <c r="QYH224" s="12"/>
      <c r="QYI224" s="12"/>
      <c r="QYJ224" s="12"/>
      <c r="QYK224" s="12"/>
      <c r="QYL224" s="12"/>
      <c r="QYM224" s="12"/>
      <c r="QYN224" s="12"/>
      <c r="QYO224" s="12"/>
      <c r="QYP224" s="12"/>
      <c r="QYQ224" s="12"/>
      <c r="QYR224" s="12"/>
      <c r="QYS224" s="12"/>
      <c r="QYT224" s="12"/>
      <c r="QYU224" s="12"/>
      <c r="QYV224" s="12"/>
      <c r="QYW224" s="12"/>
      <c r="QYX224" s="12"/>
      <c r="QYY224" s="12"/>
      <c r="QYZ224" s="12"/>
      <c r="QZA224" s="12"/>
      <c r="QZB224" s="12"/>
      <c r="QZC224" s="12"/>
      <c r="QZD224" s="12"/>
      <c r="QZE224" s="12"/>
      <c r="QZF224" s="12"/>
      <c r="QZG224" s="12"/>
      <c r="QZH224" s="12"/>
      <c r="QZI224" s="12"/>
      <c r="QZJ224" s="12"/>
      <c r="QZK224" s="12"/>
      <c r="QZL224" s="12"/>
      <c r="QZM224" s="12"/>
      <c r="QZN224" s="12"/>
      <c r="QZO224" s="12"/>
      <c r="QZP224" s="12"/>
      <c r="QZQ224" s="12"/>
      <c r="QZR224" s="12"/>
      <c r="QZS224" s="12"/>
      <c r="QZT224" s="12"/>
      <c r="QZU224" s="12"/>
      <c r="QZV224" s="12"/>
      <c r="QZW224" s="12"/>
      <c r="QZX224" s="12"/>
      <c r="QZY224" s="12"/>
      <c r="QZZ224" s="12"/>
      <c r="RAA224" s="12"/>
      <c r="RAB224" s="12"/>
      <c r="RAC224" s="12"/>
      <c r="RAD224" s="12"/>
      <c r="RAE224" s="12"/>
      <c r="RAF224" s="12"/>
      <c r="RAG224" s="12"/>
      <c r="RAH224" s="12"/>
      <c r="RAI224" s="12"/>
      <c r="RAJ224" s="12"/>
      <c r="RAK224" s="12"/>
      <c r="RAL224" s="12"/>
      <c r="RAM224" s="12"/>
      <c r="RAN224" s="12"/>
      <c r="RAO224" s="12"/>
      <c r="RAP224" s="12"/>
      <c r="RAQ224" s="12"/>
      <c r="RAR224" s="12"/>
      <c r="RAS224" s="12"/>
      <c r="RAT224" s="12"/>
      <c r="RAU224" s="12"/>
      <c r="RAV224" s="12"/>
      <c r="RAW224" s="12"/>
      <c r="RAX224" s="12"/>
      <c r="RAY224" s="12"/>
      <c r="RAZ224" s="12"/>
      <c r="RBA224" s="12"/>
      <c r="RBB224" s="12"/>
      <c r="RBC224" s="12"/>
      <c r="RBD224" s="12"/>
      <c r="RBE224" s="12"/>
      <c r="RBF224" s="12"/>
      <c r="RBG224" s="12"/>
      <c r="RBH224" s="12"/>
      <c r="RBI224" s="12"/>
      <c r="RBJ224" s="12"/>
      <c r="RBK224" s="12"/>
      <c r="RBL224" s="12"/>
      <c r="RBM224" s="12"/>
      <c r="RBN224" s="12"/>
      <c r="RBO224" s="12"/>
      <c r="RBP224" s="12"/>
      <c r="RBQ224" s="12"/>
      <c r="RBR224" s="12"/>
      <c r="RBS224" s="12"/>
      <c r="RBT224" s="12"/>
      <c r="RBU224" s="12"/>
      <c r="RBV224" s="12"/>
      <c r="RBW224" s="12"/>
      <c r="RBX224" s="12"/>
      <c r="RBY224" s="12"/>
      <c r="RBZ224" s="12"/>
      <c r="RCA224" s="12"/>
      <c r="RCB224" s="12"/>
      <c r="RCC224" s="12"/>
      <c r="RCD224" s="12"/>
      <c r="RCE224" s="12"/>
      <c r="RCF224" s="12"/>
      <c r="RCG224" s="12"/>
      <c r="RCH224" s="12"/>
      <c r="RCI224" s="12"/>
      <c r="RCJ224" s="12"/>
      <c r="RCK224" s="12"/>
      <c r="RCL224" s="12"/>
      <c r="RCM224" s="12"/>
      <c r="RCN224" s="12"/>
      <c r="RCO224" s="12"/>
      <c r="RCP224" s="12"/>
      <c r="RCQ224" s="12"/>
      <c r="RCR224" s="12"/>
      <c r="RCS224" s="12"/>
      <c r="RCT224" s="12"/>
      <c r="RCU224" s="12"/>
      <c r="RCV224" s="12"/>
      <c r="RCW224" s="12"/>
      <c r="RCX224" s="12"/>
      <c r="RCY224" s="12"/>
      <c r="RCZ224" s="12"/>
      <c r="RDA224" s="12"/>
      <c r="RDB224" s="12"/>
      <c r="RDC224" s="12"/>
      <c r="RDD224" s="12"/>
      <c r="RDE224" s="12"/>
      <c r="RDF224" s="12"/>
      <c r="RDG224" s="12"/>
      <c r="RDH224" s="12"/>
      <c r="RDI224" s="12"/>
      <c r="RDJ224" s="12"/>
      <c r="RDK224" s="12"/>
      <c r="RDL224" s="12"/>
      <c r="RDM224" s="12"/>
      <c r="RDN224" s="12"/>
      <c r="RDO224" s="12"/>
      <c r="RDP224" s="12"/>
      <c r="RDQ224" s="12"/>
      <c r="RDR224" s="12"/>
      <c r="RDS224" s="12"/>
      <c r="RDT224" s="12"/>
      <c r="RDU224" s="12"/>
      <c r="RDV224" s="12"/>
      <c r="RDW224" s="12"/>
      <c r="RDX224" s="12"/>
      <c r="RDY224" s="12"/>
      <c r="RDZ224" s="12"/>
      <c r="REA224" s="12"/>
      <c r="REB224" s="12"/>
      <c r="REC224" s="12"/>
      <c r="RED224" s="12"/>
      <c r="REE224" s="12"/>
      <c r="REF224" s="12"/>
      <c r="REG224" s="12"/>
      <c r="REH224" s="12"/>
      <c r="REI224" s="12"/>
      <c r="REJ224" s="12"/>
      <c r="REK224" s="12"/>
      <c r="REL224" s="12"/>
      <c r="REM224" s="12"/>
      <c r="REN224" s="12"/>
      <c r="REO224" s="12"/>
      <c r="REP224" s="12"/>
      <c r="REQ224" s="12"/>
      <c r="RER224" s="12"/>
      <c r="RES224" s="12"/>
      <c r="RET224" s="12"/>
      <c r="REU224" s="12"/>
      <c r="REV224" s="12"/>
      <c r="REW224" s="12"/>
      <c r="REX224" s="12"/>
      <c r="REY224" s="12"/>
      <c r="REZ224" s="12"/>
      <c r="RFA224" s="12"/>
      <c r="RFB224" s="12"/>
      <c r="RFC224" s="12"/>
      <c r="RFD224" s="12"/>
      <c r="RFE224" s="12"/>
      <c r="RFF224" s="12"/>
      <c r="RFG224" s="12"/>
      <c r="RFH224" s="12"/>
      <c r="RFI224" s="12"/>
      <c r="RFJ224" s="12"/>
      <c r="RFK224" s="12"/>
      <c r="RFL224" s="12"/>
      <c r="RFM224" s="12"/>
      <c r="RFN224" s="12"/>
      <c r="RFO224" s="12"/>
      <c r="RFP224" s="12"/>
      <c r="RFQ224" s="12"/>
      <c r="RFR224" s="12"/>
      <c r="RFS224" s="12"/>
      <c r="RFT224" s="12"/>
      <c r="RFU224" s="12"/>
      <c r="RFV224" s="12"/>
      <c r="RFW224" s="12"/>
      <c r="RFX224" s="12"/>
      <c r="RFY224" s="12"/>
      <c r="RFZ224" s="12"/>
      <c r="RGA224" s="12"/>
      <c r="RGB224" s="12"/>
      <c r="RGC224" s="12"/>
      <c r="RGD224" s="12"/>
      <c r="RGE224" s="12"/>
      <c r="RGF224" s="12"/>
      <c r="RGG224" s="12"/>
      <c r="RGH224" s="12"/>
      <c r="RGI224" s="12"/>
      <c r="RGJ224" s="12"/>
      <c r="RGK224" s="12"/>
      <c r="RGL224" s="12"/>
      <c r="RGM224" s="12"/>
      <c r="RGN224" s="12"/>
      <c r="RGO224" s="12"/>
      <c r="RGP224" s="12"/>
      <c r="RGQ224" s="12"/>
      <c r="RGR224" s="12"/>
      <c r="RGS224" s="12"/>
      <c r="RGT224" s="12"/>
      <c r="RGU224" s="12"/>
      <c r="RGV224" s="12"/>
      <c r="RGW224" s="12"/>
      <c r="RGX224" s="12"/>
      <c r="RGY224" s="12"/>
      <c r="RGZ224" s="12"/>
      <c r="RHA224" s="12"/>
      <c r="RHB224" s="12"/>
      <c r="RHC224" s="12"/>
      <c r="RHD224" s="12"/>
      <c r="RHE224" s="12"/>
      <c r="RHF224" s="12"/>
      <c r="RHG224" s="12"/>
      <c r="RHH224" s="12"/>
      <c r="RHI224" s="12"/>
      <c r="RHJ224" s="12"/>
      <c r="RHK224" s="12"/>
      <c r="RHL224" s="12"/>
      <c r="RHM224" s="12"/>
      <c r="RHN224" s="12"/>
      <c r="RHO224" s="12"/>
      <c r="RHP224" s="12"/>
      <c r="RHQ224" s="12"/>
      <c r="RHR224" s="12"/>
      <c r="RHS224" s="12"/>
      <c r="RHT224" s="12"/>
      <c r="RHU224" s="12"/>
      <c r="RHV224" s="12"/>
      <c r="RHW224" s="12"/>
      <c r="RHX224" s="12"/>
      <c r="RHY224" s="12"/>
      <c r="RHZ224" s="12"/>
      <c r="RIA224" s="12"/>
      <c r="RIB224" s="12"/>
      <c r="RIC224" s="12"/>
      <c r="RID224" s="12"/>
      <c r="RIE224" s="12"/>
      <c r="RIF224" s="12"/>
      <c r="RIG224" s="12"/>
      <c r="RIH224" s="12"/>
      <c r="RII224" s="12"/>
      <c r="RIJ224" s="12"/>
      <c r="RIK224" s="12"/>
      <c r="RIL224" s="12"/>
      <c r="RIM224" s="12"/>
      <c r="RIN224" s="12"/>
      <c r="RIO224" s="12"/>
      <c r="RIP224" s="12"/>
      <c r="RIQ224" s="12"/>
      <c r="RIR224" s="12"/>
      <c r="RIS224" s="12"/>
      <c r="RIT224" s="12"/>
      <c r="RIU224" s="12"/>
      <c r="RIV224" s="12"/>
      <c r="RIW224" s="12"/>
      <c r="RIX224" s="12"/>
      <c r="RIY224" s="12"/>
      <c r="RIZ224" s="12"/>
      <c r="RJA224" s="12"/>
      <c r="RJB224" s="12"/>
      <c r="RJC224" s="12"/>
      <c r="RJD224" s="12"/>
      <c r="RJE224" s="12"/>
      <c r="RJF224" s="12"/>
      <c r="RJG224" s="12"/>
      <c r="RJH224" s="12"/>
      <c r="RJI224" s="12"/>
      <c r="RJJ224" s="12"/>
      <c r="RJK224" s="12"/>
      <c r="RJL224" s="12"/>
      <c r="RJM224" s="12"/>
      <c r="RJN224" s="12"/>
      <c r="RJO224" s="12"/>
      <c r="RJP224" s="12"/>
      <c r="RJQ224" s="12"/>
      <c r="RJR224" s="12"/>
      <c r="RJS224" s="12"/>
      <c r="RJT224" s="12"/>
      <c r="RJU224" s="12"/>
      <c r="RJV224" s="12"/>
      <c r="RJW224" s="12"/>
      <c r="RJX224" s="12"/>
      <c r="RJY224" s="12"/>
      <c r="RJZ224" s="12"/>
      <c r="RKA224" s="12"/>
      <c r="RKB224" s="12"/>
      <c r="RKC224" s="12"/>
      <c r="RKD224" s="12"/>
      <c r="RKE224" s="12"/>
      <c r="RKF224" s="12"/>
      <c r="RKG224" s="12"/>
      <c r="RKH224" s="12"/>
      <c r="RKI224" s="12"/>
      <c r="RKJ224" s="12"/>
      <c r="RKK224" s="12"/>
      <c r="RKL224" s="12"/>
      <c r="RKM224" s="12"/>
      <c r="RKN224" s="12"/>
      <c r="RKO224" s="12"/>
      <c r="RKP224" s="12"/>
      <c r="RKQ224" s="12"/>
      <c r="RKR224" s="12"/>
      <c r="RKS224" s="12"/>
      <c r="RKT224" s="12"/>
      <c r="RKU224" s="12"/>
      <c r="RKV224" s="12"/>
      <c r="RKW224" s="12"/>
      <c r="RKX224" s="12"/>
      <c r="RKY224" s="12"/>
      <c r="RKZ224" s="12"/>
      <c r="RLA224" s="12"/>
      <c r="RLB224" s="12"/>
      <c r="RLC224" s="12"/>
      <c r="RLD224" s="12"/>
      <c r="RLE224" s="12"/>
      <c r="RLF224" s="12"/>
      <c r="RLG224" s="12"/>
      <c r="RLH224" s="12"/>
      <c r="RLI224" s="12"/>
      <c r="RLJ224" s="12"/>
      <c r="RLK224" s="12"/>
      <c r="RLL224" s="12"/>
      <c r="RLM224" s="12"/>
      <c r="RLN224" s="12"/>
      <c r="RLO224" s="12"/>
      <c r="RLP224" s="12"/>
      <c r="RLQ224" s="12"/>
      <c r="RLR224" s="12"/>
      <c r="RLS224" s="12"/>
      <c r="RLT224" s="12"/>
      <c r="RLU224" s="12"/>
      <c r="RLV224" s="12"/>
      <c r="RLW224" s="12"/>
      <c r="RLX224" s="12"/>
      <c r="RLY224" s="12"/>
      <c r="RLZ224" s="12"/>
      <c r="RMA224" s="12"/>
      <c r="RMB224" s="12"/>
      <c r="RMC224" s="12"/>
      <c r="RMD224" s="12"/>
      <c r="RME224" s="12"/>
      <c r="RMF224" s="12"/>
      <c r="RMG224" s="12"/>
      <c r="RMH224" s="12"/>
      <c r="RMI224" s="12"/>
      <c r="RMJ224" s="12"/>
      <c r="RMK224" s="12"/>
      <c r="RML224" s="12"/>
      <c r="RMM224" s="12"/>
      <c r="RMN224" s="12"/>
      <c r="RMO224" s="12"/>
      <c r="RMP224" s="12"/>
      <c r="RMQ224" s="12"/>
      <c r="RMR224" s="12"/>
      <c r="RMS224" s="12"/>
      <c r="RMT224" s="12"/>
      <c r="RMU224" s="12"/>
      <c r="RMV224" s="12"/>
      <c r="RMW224" s="12"/>
      <c r="RMX224" s="12"/>
      <c r="RMY224" s="12"/>
      <c r="RMZ224" s="12"/>
      <c r="RNA224" s="12"/>
      <c r="RNB224" s="12"/>
      <c r="RNC224" s="12"/>
      <c r="RND224" s="12"/>
      <c r="RNE224" s="12"/>
      <c r="RNF224" s="12"/>
      <c r="RNG224" s="12"/>
      <c r="RNH224" s="12"/>
      <c r="RNI224" s="12"/>
      <c r="RNJ224" s="12"/>
      <c r="RNK224" s="12"/>
      <c r="RNL224" s="12"/>
      <c r="RNM224" s="12"/>
      <c r="RNN224" s="12"/>
      <c r="RNO224" s="12"/>
      <c r="RNP224" s="12"/>
      <c r="RNQ224" s="12"/>
      <c r="RNR224" s="12"/>
      <c r="RNS224" s="12"/>
      <c r="RNT224" s="12"/>
      <c r="RNU224" s="12"/>
      <c r="RNV224" s="12"/>
      <c r="RNW224" s="12"/>
      <c r="RNX224" s="12"/>
      <c r="RNY224" s="12"/>
      <c r="RNZ224" s="12"/>
      <c r="ROA224" s="12"/>
      <c r="ROB224" s="12"/>
      <c r="ROC224" s="12"/>
      <c r="ROD224" s="12"/>
      <c r="ROE224" s="12"/>
      <c r="ROF224" s="12"/>
      <c r="ROG224" s="12"/>
      <c r="ROH224" s="12"/>
      <c r="ROI224" s="12"/>
      <c r="ROJ224" s="12"/>
      <c r="ROK224" s="12"/>
      <c r="ROL224" s="12"/>
      <c r="ROM224" s="12"/>
      <c r="RON224" s="12"/>
      <c r="ROO224" s="12"/>
      <c r="ROP224" s="12"/>
      <c r="ROQ224" s="12"/>
      <c r="ROR224" s="12"/>
      <c r="ROS224" s="12"/>
      <c r="ROT224" s="12"/>
      <c r="ROU224" s="12"/>
      <c r="ROV224" s="12"/>
      <c r="ROW224" s="12"/>
      <c r="ROX224" s="12"/>
      <c r="ROY224" s="12"/>
      <c r="ROZ224" s="12"/>
      <c r="RPA224" s="12"/>
      <c r="RPB224" s="12"/>
      <c r="RPC224" s="12"/>
      <c r="RPD224" s="12"/>
      <c r="RPE224" s="12"/>
      <c r="RPF224" s="12"/>
      <c r="RPG224" s="12"/>
      <c r="RPH224" s="12"/>
      <c r="RPI224" s="12"/>
      <c r="RPJ224" s="12"/>
      <c r="RPK224" s="12"/>
      <c r="RPL224" s="12"/>
      <c r="RPM224" s="12"/>
      <c r="RPN224" s="12"/>
      <c r="RPO224" s="12"/>
      <c r="RPP224" s="12"/>
      <c r="RPQ224" s="12"/>
      <c r="RPR224" s="12"/>
      <c r="RPS224" s="12"/>
      <c r="RPT224" s="12"/>
      <c r="RPU224" s="12"/>
      <c r="RPV224" s="12"/>
      <c r="RPW224" s="12"/>
      <c r="RPX224" s="12"/>
      <c r="RPY224" s="12"/>
      <c r="RPZ224" s="12"/>
      <c r="RQA224" s="12"/>
      <c r="RQB224" s="12"/>
      <c r="RQC224" s="12"/>
      <c r="RQD224" s="12"/>
      <c r="RQE224" s="12"/>
      <c r="RQF224" s="12"/>
      <c r="RQG224" s="12"/>
      <c r="RQH224" s="12"/>
      <c r="RQI224" s="12"/>
      <c r="RQJ224" s="12"/>
      <c r="RQK224" s="12"/>
      <c r="RQL224" s="12"/>
      <c r="RQM224" s="12"/>
      <c r="RQN224" s="12"/>
      <c r="RQO224" s="12"/>
      <c r="RQP224" s="12"/>
      <c r="RQQ224" s="12"/>
      <c r="RQR224" s="12"/>
      <c r="RQS224" s="12"/>
      <c r="RQT224" s="12"/>
      <c r="RQU224" s="12"/>
      <c r="RQV224" s="12"/>
      <c r="RQW224" s="12"/>
      <c r="RQX224" s="12"/>
      <c r="RQY224" s="12"/>
      <c r="RQZ224" s="12"/>
      <c r="RRA224" s="12"/>
      <c r="RRB224" s="12"/>
      <c r="RRC224" s="12"/>
      <c r="RRD224" s="12"/>
      <c r="RRE224" s="12"/>
      <c r="RRF224" s="12"/>
      <c r="RRG224" s="12"/>
      <c r="RRH224" s="12"/>
      <c r="RRI224" s="12"/>
      <c r="RRJ224" s="12"/>
      <c r="RRK224" s="12"/>
      <c r="RRL224" s="12"/>
      <c r="RRM224" s="12"/>
      <c r="RRN224" s="12"/>
      <c r="RRO224" s="12"/>
      <c r="RRP224" s="12"/>
      <c r="RRQ224" s="12"/>
      <c r="RRR224" s="12"/>
      <c r="RRS224" s="12"/>
      <c r="RRT224" s="12"/>
      <c r="RRU224" s="12"/>
      <c r="RRV224" s="12"/>
      <c r="RRW224" s="12"/>
      <c r="RRX224" s="12"/>
      <c r="RRY224" s="12"/>
      <c r="RRZ224" s="12"/>
      <c r="RSA224" s="12"/>
      <c r="RSB224" s="12"/>
      <c r="RSC224" s="12"/>
      <c r="RSD224" s="12"/>
      <c r="RSE224" s="12"/>
      <c r="RSF224" s="12"/>
      <c r="RSG224" s="12"/>
      <c r="RSH224" s="12"/>
      <c r="RSI224" s="12"/>
      <c r="RSJ224" s="12"/>
      <c r="RSK224" s="12"/>
      <c r="RSL224" s="12"/>
      <c r="RSM224" s="12"/>
      <c r="RSN224" s="12"/>
      <c r="RSO224" s="12"/>
      <c r="RSP224" s="12"/>
      <c r="RSQ224" s="12"/>
      <c r="RSR224" s="12"/>
      <c r="RSS224" s="12"/>
      <c r="RST224" s="12"/>
      <c r="RSU224" s="12"/>
      <c r="RSV224" s="12"/>
      <c r="RSW224" s="12"/>
      <c r="RSX224" s="12"/>
      <c r="RSY224" s="12"/>
      <c r="RSZ224" s="12"/>
      <c r="RTA224" s="12"/>
      <c r="RTB224" s="12"/>
      <c r="RTC224" s="12"/>
      <c r="RTD224" s="12"/>
      <c r="RTE224" s="12"/>
      <c r="RTF224" s="12"/>
      <c r="RTG224" s="12"/>
      <c r="RTH224" s="12"/>
      <c r="RTI224" s="12"/>
      <c r="RTJ224" s="12"/>
      <c r="RTK224" s="12"/>
      <c r="RTL224" s="12"/>
      <c r="RTM224" s="12"/>
      <c r="RTN224" s="12"/>
      <c r="RTO224" s="12"/>
      <c r="RTP224" s="12"/>
      <c r="RTQ224" s="12"/>
      <c r="RTR224" s="12"/>
      <c r="RTS224" s="12"/>
      <c r="RTT224" s="12"/>
      <c r="RTU224" s="12"/>
      <c r="RTV224" s="12"/>
      <c r="RTW224" s="12"/>
      <c r="RTX224" s="12"/>
      <c r="RTY224" s="12"/>
      <c r="RTZ224" s="12"/>
      <c r="RUA224" s="12"/>
      <c r="RUB224" s="12"/>
      <c r="RUC224" s="12"/>
      <c r="RUD224" s="12"/>
      <c r="RUE224" s="12"/>
      <c r="RUF224" s="12"/>
      <c r="RUG224" s="12"/>
      <c r="RUH224" s="12"/>
      <c r="RUI224" s="12"/>
      <c r="RUJ224" s="12"/>
      <c r="RUK224" s="12"/>
      <c r="RUL224" s="12"/>
      <c r="RUM224" s="12"/>
      <c r="RUN224" s="12"/>
      <c r="RUO224" s="12"/>
      <c r="RUP224" s="12"/>
      <c r="RUQ224" s="12"/>
      <c r="RUR224" s="12"/>
      <c r="RUS224" s="12"/>
      <c r="RUT224" s="12"/>
      <c r="RUU224" s="12"/>
      <c r="RUV224" s="12"/>
      <c r="RUW224" s="12"/>
      <c r="RUX224" s="12"/>
      <c r="RUY224" s="12"/>
      <c r="RUZ224" s="12"/>
      <c r="RVA224" s="12"/>
      <c r="RVB224" s="12"/>
      <c r="RVC224" s="12"/>
      <c r="RVD224" s="12"/>
      <c r="RVE224" s="12"/>
      <c r="RVF224" s="12"/>
      <c r="RVG224" s="12"/>
      <c r="RVH224" s="12"/>
      <c r="RVI224" s="12"/>
      <c r="RVJ224" s="12"/>
      <c r="RVK224" s="12"/>
      <c r="RVL224" s="12"/>
      <c r="RVM224" s="12"/>
      <c r="RVN224" s="12"/>
      <c r="RVO224" s="12"/>
      <c r="RVP224" s="12"/>
      <c r="RVQ224" s="12"/>
      <c r="RVR224" s="12"/>
      <c r="RVS224" s="12"/>
      <c r="RVT224" s="12"/>
      <c r="RVU224" s="12"/>
      <c r="RVV224" s="12"/>
      <c r="RVW224" s="12"/>
      <c r="RVX224" s="12"/>
      <c r="RVY224" s="12"/>
      <c r="RVZ224" s="12"/>
      <c r="RWA224" s="12"/>
      <c r="RWB224" s="12"/>
      <c r="RWC224" s="12"/>
      <c r="RWD224" s="12"/>
      <c r="RWE224" s="12"/>
      <c r="RWF224" s="12"/>
      <c r="RWG224" s="12"/>
      <c r="RWH224" s="12"/>
      <c r="RWI224" s="12"/>
      <c r="RWJ224" s="12"/>
      <c r="RWK224" s="12"/>
      <c r="RWL224" s="12"/>
      <c r="RWM224" s="12"/>
      <c r="RWN224" s="12"/>
      <c r="RWO224" s="12"/>
      <c r="RWP224" s="12"/>
      <c r="RWQ224" s="12"/>
      <c r="RWR224" s="12"/>
      <c r="RWS224" s="12"/>
      <c r="RWT224" s="12"/>
      <c r="RWU224" s="12"/>
      <c r="RWV224" s="12"/>
      <c r="RWW224" s="12"/>
      <c r="RWX224" s="12"/>
      <c r="RWY224" s="12"/>
      <c r="RWZ224" s="12"/>
      <c r="RXA224" s="12"/>
      <c r="RXB224" s="12"/>
      <c r="RXC224" s="12"/>
      <c r="RXD224" s="12"/>
      <c r="RXE224" s="12"/>
      <c r="RXF224" s="12"/>
      <c r="RXG224" s="12"/>
      <c r="RXH224" s="12"/>
      <c r="RXI224" s="12"/>
      <c r="RXJ224" s="12"/>
      <c r="RXK224" s="12"/>
      <c r="RXL224" s="12"/>
      <c r="RXM224" s="12"/>
      <c r="RXN224" s="12"/>
      <c r="RXO224" s="12"/>
      <c r="RXP224" s="12"/>
      <c r="RXQ224" s="12"/>
      <c r="RXR224" s="12"/>
      <c r="RXS224" s="12"/>
      <c r="RXT224" s="12"/>
      <c r="RXU224" s="12"/>
      <c r="RXV224" s="12"/>
      <c r="RXW224" s="12"/>
      <c r="RXX224" s="12"/>
      <c r="RXY224" s="12"/>
      <c r="RXZ224" s="12"/>
      <c r="RYA224" s="12"/>
      <c r="RYB224" s="12"/>
      <c r="RYC224" s="12"/>
      <c r="RYD224" s="12"/>
      <c r="RYE224" s="12"/>
      <c r="RYF224" s="12"/>
      <c r="RYG224" s="12"/>
      <c r="RYH224" s="12"/>
      <c r="RYI224" s="12"/>
      <c r="RYJ224" s="12"/>
      <c r="RYK224" s="12"/>
      <c r="RYL224" s="12"/>
      <c r="RYM224" s="12"/>
      <c r="RYN224" s="12"/>
      <c r="RYO224" s="12"/>
      <c r="RYP224" s="12"/>
      <c r="RYQ224" s="12"/>
      <c r="RYR224" s="12"/>
      <c r="RYS224" s="12"/>
      <c r="RYT224" s="12"/>
      <c r="RYU224" s="12"/>
      <c r="RYV224" s="12"/>
      <c r="RYW224" s="12"/>
      <c r="RYX224" s="12"/>
      <c r="RYY224" s="12"/>
      <c r="RYZ224" s="12"/>
      <c r="RZA224" s="12"/>
      <c r="RZB224" s="12"/>
      <c r="RZC224" s="12"/>
      <c r="RZD224" s="12"/>
      <c r="RZE224" s="12"/>
      <c r="RZF224" s="12"/>
      <c r="RZG224" s="12"/>
      <c r="RZH224" s="12"/>
      <c r="RZI224" s="12"/>
      <c r="RZJ224" s="12"/>
      <c r="RZK224" s="12"/>
      <c r="RZL224" s="12"/>
      <c r="RZM224" s="12"/>
      <c r="RZN224" s="12"/>
      <c r="RZO224" s="12"/>
      <c r="RZP224" s="12"/>
      <c r="RZQ224" s="12"/>
      <c r="RZR224" s="12"/>
      <c r="RZS224" s="12"/>
      <c r="RZT224" s="12"/>
      <c r="RZU224" s="12"/>
      <c r="RZV224" s="12"/>
      <c r="RZW224" s="12"/>
      <c r="RZX224" s="12"/>
      <c r="RZY224" s="12"/>
      <c r="RZZ224" s="12"/>
      <c r="SAA224" s="12"/>
      <c r="SAB224" s="12"/>
      <c r="SAC224" s="12"/>
      <c r="SAD224" s="12"/>
      <c r="SAE224" s="12"/>
      <c r="SAF224" s="12"/>
      <c r="SAG224" s="12"/>
      <c r="SAH224" s="12"/>
      <c r="SAI224" s="12"/>
      <c r="SAJ224" s="12"/>
      <c r="SAK224" s="12"/>
      <c r="SAL224" s="12"/>
      <c r="SAM224" s="12"/>
      <c r="SAN224" s="12"/>
      <c r="SAO224" s="12"/>
      <c r="SAP224" s="12"/>
      <c r="SAQ224" s="12"/>
      <c r="SAR224" s="12"/>
      <c r="SAS224" s="12"/>
      <c r="SAT224" s="12"/>
      <c r="SAU224" s="12"/>
      <c r="SAV224" s="12"/>
      <c r="SAW224" s="12"/>
      <c r="SAX224" s="12"/>
      <c r="SAY224" s="12"/>
      <c r="SAZ224" s="12"/>
      <c r="SBA224" s="12"/>
      <c r="SBB224" s="12"/>
      <c r="SBC224" s="12"/>
      <c r="SBD224" s="12"/>
      <c r="SBE224" s="12"/>
      <c r="SBF224" s="12"/>
      <c r="SBG224" s="12"/>
      <c r="SBH224" s="12"/>
      <c r="SBI224" s="12"/>
      <c r="SBJ224" s="12"/>
      <c r="SBK224" s="12"/>
      <c r="SBL224" s="12"/>
      <c r="SBM224" s="12"/>
      <c r="SBN224" s="12"/>
      <c r="SBO224" s="12"/>
      <c r="SBP224" s="12"/>
      <c r="SBQ224" s="12"/>
      <c r="SBR224" s="12"/>
      <c r="SBS224" s="12"/>
      <c r="SBT224" s="12"/>
      <c r="SBU224" s="12"/>
      <c r="SBV224" s="12"/>
      <c r="SBW224" s="12"/>
      <c r="SBX224" s="12"/>
      <c r="SBY224" s="12"/>
      <c r="SBZ224" s="12"/>
      <c r="SCA224" s="12"/>
      <c r="SCB224" s="12"/>
      <c r="SCC224" s="12"/>
      <c r="SCD224" s="12"/>
      <c r="SCE224" s="12"/>
      <c r="SCF224" s="12"/>
      <c r="SCG224" s="12"/>
      <c r="SCH224" s="12"/>
      <c r="SCI224" s="12"/>
      <c r="SCJ224" s="12"/>
      <c r="SCK224" s="12"/>
      <c r="SCL224" s="12"/>
      <c r="SCM224" s="12"/>
      <c r="SCN224" s="12"/>
      <c r="SCO224" s="12"/>
      <c r="SCP224" s="12"/>
      <c r="SCQ224" s="12"/>
      <c r="SCR224" s="12"/>
      <c r="SCS224" s="12"/>
      <c r="SCT224" s="12"/>
      <c r="SCU224" s="12"/>
      <c r="SCV224" s="12"/>
      <c r="SCW224" s="12"/>
      <c r="SCX224" s="12"/>
      <c r="SCY224" s="12"/>
      <c r="SCZ224" s="12"/>
      <c r="SDA224" s="12"/>
      <c r="SDB224" s="12"/>
      <c r="SDC224" s="12"/>
      <c r="SDD224" s="12"/>
      <c r="SDE224" s="12"/>
      <c r="SDF224" s="12"/>
      <c r="SDG224" s="12"/>
      <c r="SDH224" s="12"/>
      <c r="SDI224" s="12"/>
      <c r="SDJ224" s="12"/>
      <c r="SDK224" s="12"/>
      <c r="SDL224" s="12"/>
      <c r="SDM224" s="12"/>
      <c r="SDN224" s="12"/>
      <c r="SDO224" s="12"/>
      <c r="SDP224" s="12"/>
      <c r="SDQ224" s="12"/>
      <c r="SDR224" s="12"/>
      <c r="SDS224" s="12"/>
      <c r="SDT224" s="12"/>
      <c r="SDU224" s="12"/>
      <c r="SDV224" s="12"/>
      <c r="SDW224" s="12"/>
      <c r="SDX224" s="12"/>
      <c r="SDY224" s="12"/>
      <c r="SDZ224" s="12"/>
      <c r="SEA224" s="12"/>
      <c r="SEB224" s="12"/>
      <c r="SEC224" s="12"/>
      <c r="SED224" s="12"/>
      <c r="SEE224" s="12"/>
      <c r="SEF224" s="12"/>
      <c r="SEG224" s="12"/>
      <c r="SEH224" s="12"/>
      <c r="SEI224" s="12"/>
      <c r="SEJ224" s="12"/>
      <c r="SEK224" s="12"/>
      <c r="SEL224" s="12"/>
      <c r="SEM224" s="12"/>
      <c r="SEN224" s="12"/>
      <c r="SEO224" s="12"/>
      <c r="SEP224" s="12"/>
      <c r="SEQ224" s="12"/>
      <c r="SER224" s="12"/>
      <c r="SES224" s="12"/>
      <c r="SET224" s="12"/>
      <c r="SEU224" s="12"/>
      <c r="SEV224" s="12"/>
      <c r="SEW224" s="12"/>
      <c r="SEX224" s="12"/>
      <c r="SEY224" s="12"/>
      <c r="SEZ224" s="12"/>
      <c r="SFA224" s="12"/>
      <c r="SFB224" s="12"/>
      <c r="SFC224" s="12"/>
      <c r="SFD224" s="12"/>
      <c r="SFE224" s="12"/>
      <c r="SFF224" s="12"/>
      <c r="SFG224" s="12"/>
      <c r="SFH224" s="12"/>
      <c r="SFI224" s="12"/>
      <c r="SFJ224" s="12"/>
      <c r="SFK224" s="12"/>
      <c r="SFL224" s="12"/>
      <c r="SFM224" s="12"/>
      <c r="SFN224" s="12"/>
      <c r="SFO224" s="12"/>
      <c r="SFP224" s="12"/>
      <c r="SFQ224" s="12"/>
      <c r="SFR224" s="12"/>
      <c r="SFS224" s="12"/>
      <c r="SFT224" s="12"/>
      <c r="SFU224" s="12"/>
      <c r="SFV224" s="12"/>
      <c r="SFW224" s="12"/>
      <c r="SFX224" s="12"/>
      <c r="SFY224" s="12"/>
      <c r="SFZ224" s="12"/>
      <c r="SGA224" s="12"/>
      <c r="SGB224" s="12"/>
      <c r="SGC224" s="12"/>
      <c r="SGD224" s="12"/>
      <c r="SGE224" s="12"/>
      <c r="SGF224" s="12"/>
      <c r="SGG224" s="12"/>
      <c r="SGH224" s="12"/>
      <c r="SGI224" s="12"/>
      <c r="SGJ224" s="12"/>
      <c r="SGK224" s="12"/>
      <c r="SGL224" s="12"/>
      <c r="SGM224" s="12"/>
      <c r="SGN224" s="12"/>
      <c r="SGO224" s="12"/>
      <c r="SGP224" s="12"/>
      <c r="SGQ224" s="12"/>
      <c r="SGR224" s="12"/>
      <c r="SGS224" s="12"/>
      <c r="SGT224" s="12"/>
      <c r="SGU224" s="12"/>
      <c r="SGV224" s="12"/>
      <c r="SGW224" s="12"/>
      <c r="SGX224" s="12"/>
      <c r="SGY224" s="12"/>
      <c r="SGZ224" s="12"/>
      <c r="SHA224" s="12"/>
      <c r="SHB224" s="12"/>
      <c r="SHC224" s="12"/>
      <c r="SHD224" s="12"/>
      <c r="SHE224" s="12"/>
      <c r="SHF224" s="12"/>
      <c r="SHG224" s="12"/>
      <c r="SHH224" s="12"/>
      <c r="SHI224" s="12"/>
      <c r="SHJ224" s="12"/>
      <c r="SHK224" s="12"/>
      <c r="SHL224" s="12"/>
      <c r="SHM224" s="12"/>
      <c r="SHN224" s="12"/>
      <c r="SHO224" s="12"/>
      <c r="SHP224" s="12"/>
      <c r="SHQ224" s="12"/>
      <c r="SHR224" s="12"/>
      <c r="SHS224" s="12"/>
      <c r="SHT224" s="12"/>
      <c r="SHU224" s="12"/>
      <c r="SHV224" s="12"/>
      <c r="SHW224" s="12"/>
      <c r="SHX224" s="12"/>
      <c r="SHY224" s="12"/>
      <c r="SHZ224" s="12"/>
      <c r="SIA224" s="12"/>
      <c r="SIB224" s="12"/>
      <c r="SIC224" s="12"/>
      <c r="SID224" s="12"/>
      <c r="SIE224" s="12"/>
      <c r="SIF224" s="12"/>
      <c r="SIG224" s="12"/>
      <c r="SIH224" s="12"/>
      <c r="SII224" s="12"/>
      <c r="SIJ224" s="12"/>
      <c r="SIK224" s="12"/>
      <c r="SIL224" s="12"/>
      <c r="SIM224" s="12"/>
      <c r="SIN224" s="12"/>
      <c r="SIO224" s="12"/>
      <c r="SIP224" s="12"/>
      <c r="SIQ224" s="12"/>
      <c r="SIR224" s="12"/>
      <c r="SIS224" s="12"/>
      <c r="SIT224" s="12"/>
      <c r="SIU224" s="12"/>
      <c r="SIV224" s="12"/>
      <c r="SIW224" s="12"/>
      <c r="SIX224" s="12"/>
      <c r="SIY224" s="12"/>
      <c r="SIZ224" s="12"/>
      <c r="SJA224" s="12"/>
      <c r="SJB224" s="12"/>
      <c r="SJC224" s="12"/>
      <c r="SJD224" s="12"/>
      <c r="SJE224" s="12"/>
      <c r="SJF224" s="12"/>
      <c r="SJG224" s="12"/>
      <c r="SJH224" s="12"/>
      <c r="SJI224" s="12"/>
      <c r="SJJ224" s="12"/>
      <c r="SJK224" s="12"/>
      <c r="SJL224" s="12"/>
      <c r="SJM224" s="12"/>
      <c r="SJN224" s="12"/>
      <c r="SJO224" s="12"/>
      <c r="SJP224" s="12"/>
      <c r="SJQ224" s="12"/>
      <c r="SJR224" s="12"/>
      <c r="SJS224" s="12"/>
      <c r="SJT224" s="12"/>
      <c r="SJU224" s="12"/>
      <c r="SJV224" s="12"/>
      <c r="SJW224" s="12"/>
      <c r="SJX224" s="12"/>
      <c r="SJY224" s="12"/>
      <c r="SJZ224" s="12"/>
      <c r="SKA224" s="12"/>
      <c r="SKB224" s="12"/>
      <c r="SKC224" s="12"/>
      <c r="SKD224" s="12"/>
      <c r="SKE224" s="12"/>
      <c r="SKF224" s="12"/>
      <c r="SKG224" s="12"/>
      <c r="SKH224" s="12"/>
      <c r="SKI224" s="12"/>
      <c r="SKJ224" s="12"/>
      <c r="SKK224" s="12"/>
      <c r="SKL224" s="12"/>
      <c r="SKM224" s="12"/>
      <c r="SKN224" s="12"/>
      <c r="SKO224" s="12"/>
      <c r="SKP224" s="12"/>
      <c r="SKQ224" s="12"/>
      <c r="SKR224" s="12"/>
      <c r="SKS224" s="12"/>
      <c r="SKT224" s="12"/>
      <c r="SKU224" s="12"/>
      <c r="SKV224" s="12"/>
      <c r="SKW224" s="12"/>
      <c r="SKX224" s="12"/>
      <c r="SKY224" s="12"/>
      <c r="SKZ224" s="12"/>
      <c r="SLA224" s="12"/>
      <c r="SLB224" s="12"/>
      <c r="SLC224" s="12"/>
      <c r="SLD224" s="12"/>
      <c r="SLE224" s="12"/>
      <c r="SLF224" s="12"/>
      <c r="SLG224" s="12"/>
      <c r="SLH224" s="12"/>
      <c r="SLI224" s="12"/>
      <c r="SLJ224" s="12"/>
      <c r="SLK224" s="12"/>
      <c r="SLL224" s="12"/>
      <c r="SLM224" s="12"/>
      <c r="SLN224" s="12"/>
      <c r="SLO224" s="12"/>
      <c r="SLP224" s="12"/>
      <c r="SLQ224" s="12"/>
      <c r="SLR224" s="12"/>
      <c r="SLS224" s="12"/>
      <c r="SLT224" s="12"/>
      <c r="SLU224" s="12"/>
      <c r="SLV224" s="12"/>
      <c r="SLW224" s="12"/>
      <c r="SLX224" s="12"/>
      <c r="SLY224" s="12"/>
      <c r="SLZ224" s="12"/>
      <c r="SMA224" s="12"/>
      <c r="SMB224" s="12"/>
      <c r="SMC224" s="12"/>
      <c r="SMD224" s="12"/>
      <c r="SME224" s="12"/>
      <c r="SMF224" s="12"/>
      <c r="SMG224" s="12"/>
      <c r="SMH224" s="12"/>
      <c r="SMI224" s="12"/>
      <c r="SMJ224" s="12"/>
      <c r="SMK224" s="12"/>
      <c r="SML224" s="12"/>
      <c r="SMM224" s="12"/>
      <c r="SMN224" s="12"/>
      <c r="SMO224" s="12"/>
      <c r="SMP224" s="12"/>
      <c r="SMQ224" s="12"/>
      <c r="SMR224" s="12"/>
      <c r="SMS224" s="12"/>
      <c r="SMT224" s="12"/>
      <c r="SMU224" s="12"/>
      <c r="SMV224" s="12"/>
      <c r="SMW224" s="12"/>
      <c r="SMX224" s="12"/>
      <c r="SMY224" s="12"/>
      <c r="SMZ224" s="12"/>
      <c r="SNA224" s="12"/>
      <c r="SNB224" s="12"/>
      <c r="SNC224" s="12"/>
      <c r="SND224" s="12"/>
      <c r="SNE224" s="12"/>
      <c r="SNF224" s="12"/>
      <c r="SNG224" s="12"/>
      <c r="SNH224" s="12"/>
      <c r="SNI224" s="12"/>
      <c r="SNJ224" s="12"/>
      <c r="SNK224" s="12"/>
      <c r="SNL224" s="12"/>
      <c r="SNM224" s="12"/>
      <c r="SNN224" s="12"/>
      <c r="SNO224" s="12"/>
      <c r="SNP224" s="12"/>
      <c r="SNQ224" s="12"/>
      <c r="SNR224" s="12"/>
      <c r="SNS224" s="12"/>
      <c r="SNT224" s="12"/>
      <c r="SNU224" s="12"/>
      <c r="SNV224" s="12"/>
      <c r="SNW224" s="12"/>
      <c r="SNX224" s="12"/>
      <c r="SNY224" s="12"/>
      <c r="SNZ224" s="12"/>
      <c r="SOA224" s="12"/>
      <c r="SOB224" s="12"/>
      <c r="SOC224" s="12"/>
      <c r="SOD224" s="12"/>
      <c r="SOE224" s="12"/>
      <c r="SOF224" s="12"/>
      <c r="SOG224" s="12"/>
      <c r="SOH224" s="12"/>
      <c r="SOI224" s="12"/>
      <c r="SOJ224" s="12"/>
      <c r="SOK224" s="12"/>
      <c r="SOL224" s="12"/>
      <c r="SOM224" s="12"/>
      <c r="SON224" s="12"/>
      <c r="SOO224" s="12"/>
      <c r="SOP224" s="12"/>
      <c r="SOQ224" s="12"/>
      <c r="SOR224" s="12"/>
      <c r="SOS224" s="12"/>
      <c r="SOT224" s="12"/>
      <c r="SOU224" s="12"/>
      <c r="SOV224" s="12"/>
      <c r="SOW224" s="12"/>
      <c r="SOX224" s="12"/>
      <c r="SOY224" s="12"/>
      <c r="SOZ224" s="12"/>
      <c r="SPA224" s="12"/>
      <c r="SPB224" s="12"/>
      <c r="SPC224" s="12"/>
      <c r="SPD224" s="12"/>
      <c r="SPE224" s="12"/>
      <c r="SPF224" s="12"/>
      <c r="SPG224" s="12"/>
      <c r="SPH224" s="12"/>
      <c r="SPI224" s="12"/>
      <c r="SPJ224" s="12"/>
      <c r="SPK224" s="12"/>
      <c r="SPL224" s="12"/>
      <c r="SPM224" s="12"/>
      <c r="SPN224" s="12"/>
      <c r="SPO224" s="12"/>
      <c r="SPP224" s="12"/>
      <c r="SPQ224" s="12"/>
      <c r="SPR224" s="12"/>
      <c r="SPS224" s="12"/>
      <c r="SPT224" s="12"/>
      <c r="SPU224" s="12"/>
      <c r="SPV224" s="12"/>
      <c r="SPW224" s="12"/>
      <c r="SPX224" s="12"/>
      <c r="SPY224" s="12"/>
      <c r="SPZ224" s="12"/>
      <c r="SQA224" s="12"/>
      <c r="SQB224" s="12"/>
      <c r="SQC224" s="12"/>
      <c r="SQD224" s="12"/>
      <c r="SQE224" s="12"/>
      <c r="SQF224" s="12"/>
      <c r="SQG224" s="12"/>
      <c r="SQH224" s="12"/>
      <c r="SQI224" s="12"/>
      <c r="SQJ224" s="12"/>
      <c r="SQK224" s="12"/>
      <c r="SQL224" s="12"/>
      <c r="SQM224" s="12"/>
      <c r="SQN224" s="12"/>
      <c r="SQO224" s="12"/>
      <c r="SQP224" s="12"/>
      <c r="SQQ224" s="12"/>
      <c r="SQR224" s="12"/>
      <c r="SQS224" s="12"/>
      <c r="SQT224" s="12"/>
      <c r="SQU224" s="12"/>
      <c r="SQV224" s="12"/>
      <c r="SQW224" s="12"/>
      <c r="SQX224" s="12"/>
      <c r="SQY224" s="12"/>
      <c r="SQZ224" s="12"/>
      <c r="SRA224" s="12"/>
      <c r="SRB224" s="12"/>
      <c r="SRC224" s="12"/>
      <c r="SRD224" s="12"/>
      <c r="SRE224" s="12"/>
      <c r="SRF224" s="12"/>
      <c r="SRG224" s="12"/>
      <c r="SRH224" s="12"/>
      <c r="SRI224" s="12"/>
      <c r="SRJ224" s="12"/>
      <c r="SRK224" s="12"/>
      <c r="SRL224" s="12"/>
      <c r="SRM224" s="12"/>
      <c r="SRN224" s="12"/>
      <c r="SRO224" s="12"/>
      <c r="SRP224" s="12"/>
      <c r="SRQ224" s="12"/>
      <c r="SRR224" s="12"/>
      <c r="SRS224" s="12"/>
      <c r="SRT224" s="12"/>
      <c r="SRU224" s="12"/>
      <c r="SRV224" s="12"/>
      <c r="SRW224" s="12"/>
      <c r="SRX224" s="12"/>
      <c r="SRY224" s="12"/>
      <c r="SRZ224" s="12"/>
      <c r="SSA224" s="12"/>
      <c r="SSB224" s="12"/>
      <c r="SSC224" s="12"/>
      <c r="SSD224" s="12"/>
      <c r="SSE224" s="12"/>
      <c r="SSF224" s="12"/>
      <c r="SSG224" s="12"/>
      <c r="SSH224" s="12"/>
      <c r="SSI224" s="12"/>
      <c r="SSJ224" s="12"/>
      <c r="SSK224" s="12"/>
      <c r="SSL224" s="12"/>
      <c r="SSM224" s="12"/>
      <c r="SSN224" s="12"/>
      <c r="SSO224" s="12"/>
      <c r="SSP224" s="12"/>
      <c r="SSQ224" s="12"/>
      <c r="SSR224" s="12"/>
      <c r="SSS224" s="12"/>
      <c r="SST224" s="12"/>
      <c r="SSU224" s="12"/>
      <c r="SSV224" s="12"/>
      <c r="SSW224" s="12"/>
      <c r="SSX224" s="12"/>
      <c r="SSY224" s="12"/>
      <c r="SSZ224" s="12"/>
      <c r="STA224" s="12"/>
      <c r="STB224" s="12"/>
      <c r="STC224" s="12"/>
      <c r="STD224" s="12"/>
      <c r="STE224" s="12"/>
      <c r="STF224" s="12"/>
      <c r="STG224" s="12"/>
      <c r="STH224" s="12"/>
      <c r="STI224" s="12"/>
      <c r="STJ224" s="12"/>
      <c r="STK224" s="12"/>
      <c r="STL224" s="12"/>
      <c r="STM224" s="12"/>
      <c r="STN224" s="12"/>
      <c r="STO224" s="12"/>
      <c r="STP224" s="12"/>
      <c r="STQ224" s="12"/>
      <c r="STR224" s="12"/>
      <c r="STS224" s="12"/>
      <c r="STT224" s="12"/>
      <c r="STU224" s="12"/>
      <c r="STV224" s="12"/>
      <c r="STW224" s="12"/>
      <c r="STX224" s="12"/>
      <c r="STY224" s="12"/>
      <c r="STZ224" s="12"/>
      <c r="SUA224" s="12"/>
      <c r="SUB224" s="12"/>
      <c r="SUC224" s="12"/>
      <c r="SUD224" s="12"/>
      <c r="SUE224" s="12"/>
      <c r="SUF224" s="12"/>
      <c r="SUG224" s="12"/>
      <c r="SUH224" s="12"/>
      <c r="SUI224" s="12"/>
      <c r="SUJ224" s="12"/>
      <c r="SUK224" s="12"/>
      <c r="SUL224" s="12"/>
      <c r="SUM224" s="12"/>
      <c r="SUN224" s="12"/>
      <c r="SUO224" s="12"/>
      <c r="SUP224" s="12"/>
      <c r="SUQ224" s="12"/>
      <c r="SUR224" s="12"/>
      <c r="SUS224" s="12"/>
      <c r="SUT224" s="12"/>
      <c r="SUU224" s="12"/>
      <c r="SUV224" s="12"/>
      <c r="SUW224" s="12"/>
      <c r="SUX224" s="12"/>
      <c r="SUY224" s="12"/>
      <c r="SUZ224" s="12"/>
      <c r="SVA224" s="12"/>
      <c r="SVB224" s="12"/>
      <c r="SVC224" s="12"/>
      <c r="SVD224" s="12"/>
      <c r="SVE224" s="12"/>
      <c r="SVF224" s="12"/>
      <c r="SVG224" s="12"/>
      <c r="SVH224" s="12"/>
      <c r="SVI224" s="12"/>
      <c r="SVJ224" s="12"/>
      <c r="SVK224" s="12"/>
      <c r="SVL224" s="12"/>
      <c r="SVM224" s="12"/>
      <c r="SVN224" s="12"/>
      <c r="SVO224" s="12"/>
      <c r="SVP224" s="12"/>
      <c r="SVQ224" s="12"/>
      <c r="SVR224" s="12"/>
      <c r="SVS224" s="12"/>
      <c r="SVT224" s="12"/>
      <c r="SVU224" s="12"/>
      <c r="SVV224" s="12"/>
      <c r="SVW224" s="12"/>
      <c r="SVX224" s="12"/>
      <c r="SVY224" s="12"/>
      <c r="SVZ224" s="12"/>
      <c r="SWA224" s="12"/>
      <c r="SWB224" s="12"/>
      <c r="SWC224" s="12"/>
      <c r="SWD224" s="12"/>
      <c r="SWE224" s="12"/>
      <c r="SWF224" s="12"/>
      <c r="SWG224" s="12"/>
      <c r="SWH224" s="12"/>
      <c r="SWI224" s="12"/>
      <c r="SWJ224" s="12"/>
      <c r="SWK224" s="12"/>
      <c r="SWL224" s="12"/>
      <c r="SWM224" s="12"/>
      <c r="SWN224" s="12"/>
      <c r="SWO224" s="12"/>
      <c r="SWP224" s="12"/>
      <c r="SWQ224" s="12"/>
      <c r="SWR224" s="12"/>
      <c r="SWS224" s="12"/>
      <c r="SWT224" s="12"/>
      <c r="SWU224" s="12"/>
      <c r="SWV224" s="12"/>
      <c r="SWW224" s="12"/>
      <c r="SWX224" s="12"/>
      <c r="SWY224" s="12"/>
      <c r="SWZ224" s="12"/>
      <c r="SXA224" s="12"/>
      <c r="SXB224" s="12"/>
      <c r="SXC224" s="12"/>
      <c r="SXD224" s="12"/>
      <c r="SXE224" s="12"/>
      <c r="SXF224" s="12"/>
      <c r="SXG224" s="12"/>
      <c r="SXH224" s="12"/>
      <c r="SXI224" s="12"/>
      <c r="SXJ224" s="12"/>
      <c r="SXK224" s="12"/>
      <c r="SXL224" s="12"/>
      <c r="SXM224" s="12"/>
      <c r="SXN224" s="12"/>
      <c r="SXO224" s="12"/>
      <c r="SXP224" s="12"/>
      <c r="SXQ224" s="12"/>
      <c r="SXR224" s="12"/>
      <c r="SXS224" s="12"/>
      <c r="SXT224" s="12"/>
      <c r="SXU224" s="12"/>
      <c r="SXV224" s="12"/>
      <c r="SXW224" s="12"/>
      <c r="SXX224" s="12"/>
      <c r="SXY224" s="12"/>
      <c r="SXZ224" s="12"/>
      <c r="SYA224" s="12"/>
      <c r="SYB224" s="12"/>
      <c r="SYC224" s="12"/>
      <c r="SYD224" s="12"/>
      <c r="SYE224" s="12"/>
      <c r="SYF224" s="12"/>
      <c r="SYG224" s="12"/>
      <c r="SYH224" s="12"/>
      <c r="SYI224" s="12"/>
      <c r="SYJ224" s="12"/>
      <c r="SYK224" s="12"/>
      <c r="SYL224" s="12"/>
      <c r="SYM224" s="12"/>
      <c r="SYN224" s="12"/>
      <c r="SYO224" s="12"/>
      <c r="SYP224" s="12"/>
      <c r="SYQ224" s="12"/>
      <c r="SYR224" s="12"/>
      <c r="SYS224" s="12"/>
      <c r="SYT224" s="12"/>
      <c r="SYU224" s="12"/>
      <c r="SYV224" s="12"/>
      <c r="SYW224" s="12"/>
      <c r="SYX224" s="12"/>
      <c r="SYY224" s="12"/>
      <c r="SYZ224" s="12"/>
      <c r="SZA224" s="12"/>
      <c r="SZB224" s="12"/>
      <c r="SZC224" s="12"/>
      <c r="SZD224" s="12"/>
      <c r="SZE224" s="12"/>
      <c r="SZF224" s="12"/>
      <c r="SZG224" s="12"/>
      <c r="SZH224" s="12"/>
      <c r="SZI224" s="12"/>
      <c r="SZJ224" s="12"/>
      <c r="SZK224" s="12"/>
      <c r="SZL224" s="12"/>
      <c r="SZM224" s="12"/>
      <c r="SZN224" s="12"/>
      <c r="SZO224" s="12"/>
      <c r="SZP224" s="12"/>
      <c r="SZQ224" s="12"/>
      <c r="SZR224" s="12"/>
      <c r="SZS224" s="12"/>
      <c r="SZT224" s="12"/>
      <c r="SZU224" s="12"/>
      <c r="SZV224" s="12"/>
      <c r="SZW224" s="12"/>
      <c r="SZX224" s="12"/>
      <c r="SZY224" s="12"/>
      <c r="SZZ224" s="12"/>
      <c r="TAA224" s="12"/>
      <c r="TAB224" s="12"/>
      <c r="TAC224" s="12"/>
      <c r="TAD224" s="12"/>
      <c r="TAE224" s="12"/>
      <c r="TAF224" s="12"/>
      <c r="TAG224" s="12"/>
      <c r="TAH224" s="12"/>
      <c r="TAI224" s="12"/>
      <c r="TAJ224" s="12"/>
      <c r="TAK224" s="12"/>
      <c r="TAL224" s="12"/>
      <c r="TAM224" s="12"/>
      <c r="TAN224" s="12"/>
      <c r="TAO224" s="12"/>
      <c r="TAP224" s="12"/>
      <c r="TAQ224" s="12"/>
      <c r="TAR224" s="12"/>
      <c r="TAS224" s="12"/>
      <c r="TAT224" s="12"/>
      <c r="TAU224" s="12"/>
      <c r="TAV224" s="12"/>
      <c r="TAW224" s="12"/>
      <c r="TAX224" s="12"/>
      <c r="TAY224" s="12"/>
      <c r="TAZ224" s="12"/>
      <c r="TBA224" s="12"/>
      <c r="TBB224" s="12"/>
      <c r="TBC224" s="12"/>
      <c r="TBD224" s="12"/>
      <c r="TBE224" s="12"/>
      <c r="TBF224" s="12"/>
      <c r="TBG224" s="12"/>
      <c r="TBH224" s="12"/>
      <c r="TBI224" s="12"/>
      <c r="TBJ224" s="12"/>
      <c r="TBK224" s="12"/>
      <c r="TBL224" s="12"/>
      <c r="TBM224" s="12"/>
      <c r="TBN224" s="12"/>
      <c r="TBO224" s="12"/>
      <c r="TBP224" s="12"/>
      <c r="TBQ224" s="12"/>
      <c r="TBR224" s="12"/>
      <c r="TBS224" s="12"/>
      <c r="TBT224" s="12"/>
      <c r="TBU224" s="12"/>
      <c r="TBV224" s="12"/>
      <c r="TBW224" s="12"/>
      <c r="TBX224" s="12"/>
      <c r="TBY224" s="12"/>
      <c r="TBZ224" s="12"/>
      <c r="TCA224" s="12"/>
      <c r="TCB224" s="12"/>
      <c r="TCC224" s="12"/>
      <c r="TCD224" s="12"/>
      <c r="TCE224" s="12"/>
      <c r="TCF224" s="12"/>
      <c r="TCG224" s="12"/>
      <c r="TCH224" s="12"/>
      <c r="TCI224" s="12"/>
      <c r="TCJ224" s="12"/>
      <c r="TCK224" s="12"/>
      <c r="TCL224" s="12"/>
      <c r="TCM224" s="12"/>
      <c r="TCN224" s="12"/>
      <c r="TCO224" s="12"/>
      <c r="TCP224" s="12"/>
      <c r="TCQ224" s="12"/>
      <c r="TCR224" s="12"/>
      <c r="TCS224" s="12"/>
      <c r="TCT224" s="12"/>
      <c r="TCU224" s="12"/>
      <c r="TCV224" s="12"/>
      <c r="TCW224" s="12"/>
      <c r="TCX224" s="12"/>
      <c r="TCY224" s="12"/>
      <c r="TCZ224" s="12"/>
      <c r="TDA224" s="12"/>
      <c r="TDB224" s="12"/>
      <c r="TDC224" s="12"/>
      <c r="TDD224" s="12"/>
      <c r="TDE224" s="12"/>
      <c r="TDF224" s="12"/>
      <c r="TDG224" s="12"/>
      <c r="TDH224" s="12"/>
      <c r="TDI224" s="12"/>
      <c r="TDJ224" s="12"/>
      <c r="TDK224" s="12"/>
      <c r="TDL224" s="12"/>
      <c r="TDM224" s="12"/>
      <c r="TDN224" s="12"/>
      <c r="TDO224" s="12"/>
      <c r="TDP224" s="12"/>
      <c r="TDQ224" s="12"/>
      <c r="TDR224" s="12"/>
      <c r="TDS224" s="12"/>
      <c r="TDT224" s="12"/>
      <c r="TDU224" s="12"/>
      <c r="TDV224" s="12"/>
      <c r="TDW224" s="12"/>
      <c r="TDX224" s="12"/>
      <c r="TDY224" s="12"/>
      <c r="TDZ224" s="12"/>
      <c r="TEA224" s="12"/>
      <c r="TEB224" s="12"/>
      <c r="TEC224" s="12"/>
      <c r="TED224" s="12"/>
      <c r="TEE224" s="12"/>
      <c r="TEF224" s="12"/>
      <c r="TEG224" s="12"/>
      <c r="TEH224" s="12"/>
      <c r="TEI224" s="12"/>
      <c r="TEJ224" s="12"/>
      <c r="TEK224" s="12"/>
      <c r="TEL224" s="12"/>
      <c r="TEM224" s="12"/>
      <c r="TEN224" s="12"/>
      <c r="TEO224" s="12"/>
      <c r="TEP224" s="12"/>
      <c r="TEQ224" s="12"/>
      <c r="TER224" s="12"/>
      <c r="TES224" s="12"/>
      <c r="TET224" s="12"/>
      <c r="TEU224" s="12"/>
      <c r="TEV224" s="12"/>
      <c r="TEW224" s="12"/>
      <c r="TEX224" s="12"/>
      <c r="TEY224" s="12"/>
      <c r="TEZ224" s="12"/>
      <c r="TFA224" s="12"/>
      <c r="TFB224" s="12"/>
      <c r="TFC224" s="12"/>
      <c r="TFD224" s="12"/>
      <c r="TFE224" s="12"/>
      <c r="TFF224" s="12"/>
      <c r="TFG224" s="12"/>
      <c r="TFH224" s="12"/>
      <c r="TFI224" s="12"/>
      <c r="TFJ224" s="12"/>
      <c r="TFK224" s="12"/>
      <c r="TFL224" s="12"/>
      <c r="TFM224" s="12"/>
      <c r="TFN224" s="12"/>
      <c r="TFO224" s="12"/>
      <c r="TFP224" s="12"/>
      <c r="TFQ224" s="12"/>
      <c r="TFR224" s="12"/>
      <c r="TFS224" s="12"/>
      <c r="TFT224" s="12"/>
      <c r="TFU224" s="12"/>
      <c r="TFV224" s="12"/>
      <c r="TFW224" s="12"/>
      <c r="TFX224" s="12"/>
      <c r="TFY224" s="12"/>
      <c r="TFZ224" s="12"/>
      <c r="TGA224" s="12"/>
      <c r="TGB224" s="12"/>
      <c r="TGC224" s="12"/>
      <c r="TGD224" s="12"/>
      <c r="TGE224" s="12"/>
      <c r="TGF224" s="12"/>
      <c r="TGG224" s="12"/>
      <c r="TGH224" s="12"/>
      <c r="TGI224" s="12"/>
      <c r="TGJ224" s="12"/>
      <c r="TGK224" s="12"/>
      <c r="TGL224" s="12"/>
      <c r="TGM224" s="12"/>
      <c r="TGN224" s="12"/>
      <c r="TGO224" s="12"/>
      <c r="TGP224" s="12"/>
      <c r="TGQ224" s="12"/>
      <c r="TGR224" s="12"/>
      <c r="TGS224" s="12"/>
      <c r="TGT224" s="12"/>
      <c r="TGU224" s="12"/>
      <c r="TGV224" s="12"/>
      <c r="TGW224" s="12"/>
      <c r="TGX224" s="12"/>
      <c r="TGY224" s="12"/>
      <c r="TGZ224" s="12"/>
      <c r="THA224" s="12"/>
      <c r="THB224" s="12"/>
      <c r="THC224" s="12"/>
      <c r="THD224" s="12"/>
      <c r="THE224" s="12"/>
      <c r="THF224" s="12"/>
      <c r="THG224" s="12"/>
      <c r="THH224" s="12"/>
      <c r="THI224" s="12"/>
      <c r="THJ224" s="12"/>
      <c r="THK224" s="12"/>
      <c r="THL224" s="12"/>
      <c r="THM224" s="12"/>
      <c r="THN224" s="12"/>
      <c r="THO224" s="12"/>
      <c r="THP224" s="12"/>
      <c r="THQ224" s="12"/>
      <c r="THR224" s="12"/>
      <c r="THS224" s="12"/>
      <c r="THT224" s="12"/>
      <c r="THU224" s="12"/>
      <c r="THV224" s="12"/>
      <c r="THW224" s="12"/>
      <c r="THX224" s="12"/>
      <c r="THY224" s="12"/>
      <c r="THZ224" s="12"/>
      <c r="TIA224" s="12"/>
      <c r="TIB224" s="12"/>
      <c r="TIC224" s="12"/>
      <c r="TID224" s="12"/>
      <c r="TIE224" s="12"/>
      <c r="TIF224" s="12"/>
      <c r="TIG224" s="12"/>
      <c r="TIH224" s="12"/>
      <c r="TII224" s="12"/>
      <c r="TIJ224" s="12"/>
      <c r="TIK224" s="12"/>
      <c r="TIL224" s="12"/>
      <c r="TIM224" s="12"/>
      <c r="TIN224" s="12"/>
      <c r="TIO224" s="12"/>
      <c r="TIP224" s="12"/>
      <c r="TIQ224" s="12"/>
      <c r="TIR224" s="12"/>
      <c r="TIS224" s="12"/>
      <c r="TIT224" s="12"/>
      <c r="TIU224" s="12"/>
      <c r="TIV224" s="12"/>
      <c r="TIW224" s="12"/>
      <c r="TIX224" s="12"/>
      <c r="TIY224" s="12"/>
      <c r="TIZ224" s="12"/>
      <c r="TJA224" s="12"/>
      <c r="TJB224" s="12"/>
      <c r="TJC224" s="12"/>
      <c r="TJD224" s="12"/>
      <c r="TJE224" s="12"/>
      <c r="TJF224" s="12"/>
      <c r="TJG224" s="12"/>
      <c r="TJH224" s="12"/>
      <c r="TJI224" s="12"/>
      <c r="TJJ224" s="12"/>
      <c r="TJK224" s="12"/>
      <c r="TJL224" s="12"/>
      <c r="TJM224" s="12"/>
      <c r="TJN224" s="12"/>
      <c r="TJO224" s="12"/>
      <c r="TJP224" s="12"/>
      <c r="TJQ224" s="12"/>
      <c r="TJR224" s="12"/>
      <c r="TJS224" s="12"/>
      <c r="TJT224" s="12"/>
      <c r="TJU224" s="12"/>
      <c r="TJV224" s="12"/>
      <c r="TJW224" s="12"/>
      <c r="TJX224" s="12"/>
      <c r="TJY224" s="12"/>
      <c r="TJZ224" s="12"/>
      <c r="TKA224" s="12"/>
      <c r="TKB224" s="12"/>
      <c r="TKC224" s="12"/>
      <c r="TKD224" s="12"/>
      <c r="TKE224" s="12"/>
      <c r="TKF224" s="12"/>
      <c r="TKG224" s="12"/>
      <c r="TKH224" s="12"/>
      <c r="TKI224" s="12"/>
      <c r="TKJ224" s="12"/>
      <c r="TKK224" s="12"/>
      <c r="TKL224" s="12"/>
      <c r="TKM224" s="12"/>
      <c r="TKN224" s="12"/>
      <c r="TKO224" s="12"/>
      <c r="TKP224" s="12"/>
      <c r="TKQ224" s="12"/>
      <c r="TKR224" s="12"/>
      <c r="TKS224" s="12"/>
      <c r="TKT224" s="12"/>
      <c r="TKU224" s="12"/>
      <c r="TKV224" s="12"/>
      <c r="TKW224" s="12"/>
      <c r="TKX224" s="12"/>
      <c r="TKY224" s="12"/>
      <c r="TKZ224" s="12"/>
      <c r="TLA224" s="12"/>
      <c r="TLB224" s="12"/>
      <c r="TLC224" s="12"/>
      <c r="TLD224" s="12"/>
      <c r="TLE224" s="12"/>
      <c r="TLF224" s="12"/>
      <c r="TLG224" s="12"/>
      <c r="TLH224" s="12"/>
      <c r="TLI224" s="12"/>
      <c r="TLJ224" s="12"/>
      <c r="TLK224" s="12"/>
      <c r="TLL224" s="12"/>
      <c r="TLM224" s="12"/>
      <c r="TLN224" s="12"/>
      <c r="TLO224" s="12"/>
      <c r="TLP224" s="12"/>
      <c r="TLQ224" s="12"/>
      <c r="TLR224" s="12"/>
      <c r="TLS224" s="12"/>
      <c r="TLT224" s="12"/>
      <c r="TLU224" s="12"/>
      <c r="TLV224" s="12"/>
      <c r="TLW224" s="12"/>
      <c r="TLX224" s="12"/>
      <c r="TLY224" s="12"/>
      <c r="TLZ224" s="12"/>
      <c r="TMA224" s="12"/>
      <c r="TMB224" s="12"/>
      <c r="TMC224" s="12"/>
      <c r="TMD224" s="12"/>
      <c r="TME224" s="12"/>
      <c r="TMF224" s="12"/>
      <c r="TMG224" s="12"/>
      <c r="TMH224" s="12"/>
      <c r="TMI224" s="12"/>
      <c r="TMJ224" s="12"/>
      <c r="TMK224" s="12"/>
      <c r="TML224" s="12"/>
      <c r="TMM224" s="12"/>
      <c r="TMN224" s="12"/>
      <c r="TMO224" s="12"/>
      <c r="TMP224" s="12"/>
      <c r="TMQ224" s="12"/>
      <c r="TMR224" s="12"/>
      <c r="TMS224" s="12"/>
      <c r="TMT224" s="12"/>
      <c r="TMU224" s="12"/>
      <c r="TMV224" s="12"/>
      <c r="TMW224" s="12"/>
      <c r="TMX224" s="12"/>
      <c r="TMY224" s="12"/>
      <c r="TMZ224" s="12"/>
      <c r="TNA224" s="12"/>
      <c r="TNB224" s="12"/>
      <c r="TNC224" s="12"/>
      <c r="TND224" s="12"/>
      <c r="TNE224" s="12"/>
      <c r="TNF224" s="12"/>
      <c r="TNG224" s="12"/>
      <c r="TNH224" s="12"/>
      <c r="TNI224" s="12"/>
      <c r="TNJ224" s="12"/>
      <c r="TNK224" s="12"/>
      <c r="TNL224" s="12"/>
      <c r="TNM224" s="12"/>
      <c r="TNN224" s="12"/>
      <c r="TNO224" s="12"/>
      <c r="TNP224" s="12"/>
      <c r="TNQ224" s="12"/>
      <c r="TNR224" s="12"/>
      <c r="TNS224" s="12"/>
      <c r="TNT224" s="12"/>
      <c r="TNU224" s="12"/>
      <c r="TNV224" s="12"/>
      <c r="TNW224" s="12"/>
      <c r="TNX224" s="12"/>
      <c r="TNY224" s="12"/>
      <c r="TNZ224" s="12"/>
      <c r="TOA224" s="12"/>
      <c r="TOB224" s="12"/>
      <c r="TOC224" s="12"/>
      <c r="TOD224" s="12"/>
      <c r="TOE224" s="12"/>
      <c r="TOF224" s="12"/>
      <c r="TOG224" s="12"/>
      <c r="TOH224" s="12"/>
      <c r="TOI224" s="12"/>
      <c r="TOJ224" s="12"/>
      <c r="TOK224" s="12"/>
      <c r="TOL224" s="12"/>
      <c r="TOM224" s="12"/>
      <c r="TON224" s="12"/>
      <c r="TOO224" s="12"/>
      <c r="TOP224" s="12"/>
      <c r="TOQ224" s="12"/>
      <c r="TOR224" s="12"/>
      <c r="TOS224" s="12"/>
      <c r="TOT224" s="12"/>
      <c r="TOU224" s="12"/>
      <c r="TOV224" s="12"/>
      <c r="TOW224" s="12"/>
      <c r="TOX224" s="12"/>
      <c r="TOY224" s="12"/>
      <c r="TOZ224" s="12"/>
      <c r="TPA224" s="12"/>
      <c r="TPB224" s="12"/>
      <c r="TPC224" s="12"/>
      <c r="TPD224" s="12"/>
      <c r="TPE224" s="12"/>
      <c r="TPF224" s="12"/>
      <c r="TPG224" s="12"/>
      <c r="TPH224" s="12"/>
      <c r="TPI224" s="12"/>
      <c r="TPJ224" s="12"/>
      <c r="TPK224" s="12"/>
      <c r="TPL224" s="12"/>
      <c r="TPM224" s="12"/>
      <c r="TPN224" s="12"/>
      <c r="TPO224" s="12"/>
      <c r="TPP224" s="12"/>
      <c r="TPQ224" s="12"/>
      <c r="TPR224" s="12"/>
      <c r="TPS224" s="12"/>
      <c r="TPT224" s="12"/>
      <c r="TPU224" s="12"/>
      <c r="TPV224" s="12"/>
      <c r="TPW224" s="12"/>
      <c r="TPX224" s="12"/>
      <c r="TPY224" s="12"/>
      <c r="TPZ224" s="12"/>
      <c r="TQA224" s="12"/>
      <c r="TQB224" s="12"/>
      <c r="TQC224" s="12"/>
      <c r="TQD224" s="12"/>
      <c r="TQE224" s="12"/>
      <c r="TQF224" s="12"/>
      <c r="TQG224" s="12"/>
      <c r="TQH224" s="12"/>
      <c r="TQI224" s="12"/>
      <c r="TQJ224" s="12"/>
      <c r="TQK224" s="12"/>
      <c r="TQL224" s="12"/>
      <c r="TQM224" s="12"/>
      <c r="TQN224" s="12"/>
      <c r="TQO224" s="12"/>
      <c r="TQP224" s="12"/>
      <c r="TQQ224" s="12"/>
      <c r="TQR224" s="12"/>
      <c r="TQS224" s="12"/>
      <c r="TQT224" s="12"/>
      <c r="TQU224" s="12"/>
      <c r="TQV224" s="12"/>
      <c r="TQW224" s="12"/>
      <c r="TQX224" s="12"/>
      <c r="TQY224" s="12"/>
      <c r="TQZ224" s="12"/>
      <c r="TRA224" s="12"/>
      <c r="TRB224" s="12"/>
      <c r="TRC224" s="12"/>
      <c r="TRD224" s="12"/>
      <c r="TRE224" s="12"/>
      <c r="TRF224" s="12"/>
      <c r="TRG224" s="12"/>
      <c r="TRH224" s="12"/>
      <c r="TRI224" s="12"/>
      <c r="TRJ224" s="12"/>
      <c r="TRK224" s="12"/>
      <c r="TRL224" s="12"/>
      <c r="TRM224" s="12"/>
      <c r="TRN224" s="12"/>
      <c r="TRO224" s="12"/>
      <c r="TRP224" s="12"/>
      <c r="TRQ224" s="12"/>
      <c r="TRR224" s="12"/>
      <c r="TRS224" s="12"/>
      <c r="TRT224" s="12"/>
      <c r="TRU224" s="12"/>
      <c r="TRV224" s="12"/>
      <c r="TRW224" s="12"/>
      <c r="TRX224" s="12"/>
      <c r="TRY224" s="12"/>
      <c r="TRZ224" s="12"/>
      <c r="TSA224" s="12"/>
      <c r="TSB224" s="12"/>
      <c r="TSC224" s="12"/>
      <c r="TSD224" s="12"/>
      <c r="TSE224" s="12"/>
      <c r="TSF224" s="12"/>
      <c r="TSG224" s="12"/>
      <c r="TSH224" s="12"/>
      <c r="TSI224" s="12"/>
      <c r="TSJ224" s="12"/>
      <c r="TSK224" s="12"/>
      <c r="TSL224" s="12"/>
      <c r="TSM224" s="12"/>
      <c r="TSN224" s="12"/>
      <c r="TSO224" s="12"/>
      <c r="TSP224" s="12"/>
      <c r="TSQ224" s="12"/>
      <c r="TSR224" s="12"/>
      <c r="TSS224" s="12"/>
      <c r="TST224" s="12"/>
      <c r="TSU224" s="12"/>
      <c r="TSV224" s="12"/>
      <c r="TSW224" s="12"/>
      <c r="TSX224" s="12"/>
      <c r="TSY224" s="12"/>
      <c r="TSZ224" s="12"/>
      <c r="TTA224" s="12"/>
      <c r="TTB224" s="12"/>
      <c r="TTC224" s="12"/>
      <c r="TTD224" s="12"/>
      <c r="TTE224" s="12"/>
      <c r="TTF224" s="12"/>
      <c r="TTG224" s="12"/>
      <c r="TTH224" s="12"/>
      <c r="TTI224" s="12"/>
      <c r="TTJ224" s="12"/>
      <c r="TTK224" s="12"/>
      <c r="TTL224" s="12"/>
      <c r="TTM224" s="12"/>
      <c r="TTN224" s="12"/>
      <c r="TTO224" s="12"/>
      <c r="TTP224" s="12"/>
      <c r="TTQ224" s="12"/>
      <c r="TTR224" s="12"/>
      <c r="TTS224" s="12"/>
      <c r="TTT224" s="12"/>
      <c r="TTU224" s="12"/>
      <c r="TTV224" s="12"/>
      <c r="TTW224" s="12"/>
      <c r="TTX224" s="12"/>
      <c r="TTY224" s="12"/>
      <c r="TTZ224" s="12"/>
      <c r="TUA224" s="12"/>
      <c r="TUB224" s="12"/>
      <c r="TUC224" s="12"/>
      <c r="TUD224" s="12"/>
      <c r="TUE224" s="12"/>
      <c r="TUF224" s="12"/>
      <c r="TUG224" s="12"/>
      <c r="TUH224" s="12"/>
      <c r="TUI224" s="12"/>
      <c r="TUJ224" s="12"/>
      <c r="TUK224" s="12"/>
      <c r="TUL224" s="12"/>
      <c r="TUM224" s="12"/>
      <c r="TUN224" s="12"/>
      <c r="TUO224" s="12"/>
      <c r="TUP224" s="12"/>
      <c r="TUQ224" s="12"/>
      <c r="TUR224" s="12"/>
      <c r="TUS224" s="12"/>
      <c r="TUT224" s="12"/>
      <c r="TUU224" s="12"/>
      <c r="TUV224" s="12"/>
      <c r="TUW224" s="12"/>
      <c r="TUX224" s="12"/>
      <c r="TUY224" s="12"/>
      <c r="TUZ224" s="12"/>
      <c r="TVA224" s="12"/>
      <c r="TVB224" s="12"/>
      <c r="TVC224" s="12"/>
      <c r="TVD224" s="12"/>
      <c r="TVE224" s="12"/>
      <c r="TVF224" s="12"/>
      <c r="TVG224" s="12"/>
      <c r="TVH224" s="12"/>
      <c r="TVI224" s="12"/>
      <c r="TVJ224" s="12"/>
      <c r="TVK224" s="12"/>
      <c r="TVL224" s="12"/>
      <c r="TVM224" s="12"/>
      <c r="TVN224" s="12"/>
      <c r="TVO224" s="12"/>
      <c r="TVP224" s="12"/>
      <c r="TVQ224" s="12"/>
      <c r="TVR224" s="12"/>
      <c r="TVS224" s="12"/>
      <c r="TVT224" s="12"/>
      <c r="TVU224" s="12"/>
      <c r="TVV224" s="12"/>
      <c r="TVW224" s="12"/>
      <c r="TVX224" s="12"/>
      <c r="TVY224" s="12"/>
      <c r="TVZ224" s="12"/>
      <c r="TWA224" s="12"/>
      <c r="TWB224" s="12"/>
      <c r="TWC224" s="12"/>
      <c r="TWD224" s="12"/>
      <c r="TWE224" s="12"/>
      <c r="TWF224" s="12"/>
      <c r="TWG224" s="12"/>
      <c r="TWH224" s="12"/>
      <c r="TWI224" s="12"/>
      <c r="TWJ224" s="12"/>
      <c r="TWK224" s="12"/>
      <c r="TWL224" s="12"/>
      <c r="TWM224" s="12"/>
      <c r="TWN224" s="12"/>
      <c r="TWO224" s="12"/>
      <c r="TWP224" s="12"/>
      <c r="TWQ224" s="12"/>
      <c r="TWR224" s="12"/>
      <c r="TWS224" s="12"/>
      <c r="TWT224" s="12"/>
      <c r="TWU224" s="12"/>
      <c r="TWV224" s="12"/>
      <c r="TWW224" s="12"/>
      <c r="TWX224" s="12"/>
      <c r="TWY224" s="12"/>
      <c r="TWZ224" s="12"/>
      <c r="TXA224" s="12"/>
      <c r="TXB224" s="12"/>
      <c r="TXC224" s="12"/>
      <c r="TXD224" s="12"/>
      <c r="TXE224" s="12"/>
      <c r="TXF224" s="12"/>
      <c r="TXG224" s="12"/>
      <c r="TXH224" s="12"/>
      <c r="TXI224" s="12"/>
      <c r="TXJ224" s="12"/>
      <c r="TXK224" s="12"/>
      <c r="TXL224" s="12"/>
      <c r="TXM224" s="12"/>
      <c r="TXN224" s="12"/>
      <c r="TXO224" s="12"/>
      <c r="TXP224" s="12"/>
      <c r="TXQ224" s="12"/>
      <c r="TXR224" s="12"/>
      <c r="TXS224" s="12"/>
      <c r="TXT224" s="12"/>
      <c r="TXU224" s="12"/>
      <c r="TXV224" s="12"/>
      <c r="TXW224" s="12"/>
      <c r="TXX224" s="12"/>
      <c r="TXY224" s="12"/>
      <c r="TXZ224" s="12"/>
      <c r="TYA224" s="12"/>
      <c r="TYB224" s="12"/>
      <c r="TYC224" s="12"/>
      <c r="TYD224" s="12"/>
      <c r="TYE224" s="12"/>
      <c r="TYF224" s="12"/>
      <c r="TYG224" s="12"/>
      <c r="TYH224" s="12"/>
      <c r="TYI224" s="12"/>
      <c r="TYJ224" s="12"/>
      <c r="TYK224" s="12"/>
      <c r="TYL224" s="12"/>
      <c r="TYM224" s="12"/>
      <c r="TYN224" s="12"/>
      <c r="TYO224" s="12"/>
      <c r="TYP224" s="12"/>
      <c r="TYQ224" s="12"/>
      <c r="TYR224" s="12"/>
      <c r="TYS224" s="12"/>
      <c r="TYT224" s="12"/>
      <c r="TYU224" s="12"/>
      <c r="TYV224" s="12"/>
      <c r="TYW224" s="12"/>
      <c r="TYX224" s="12"/>
      <c r="TYY224" s="12"/>
      <c r="TYZ224" s="12"/>
      <c r="TZA224" s="12"/>
      <c r="TZB224" s="12"/>
      <c r="TZC224" s="12"/>
      <c r="TZD224" s="12"/>
      <c r="TZE224" s="12"/>
      <c r="TZF224" s="12"/>
      <c r="TZG224" s="12"/>
      <c r="TZH224" s="12"/>
      <c r="TZI224" s="12"/>
      <c r="TZJ224" s="12"/>
      <c r="TZK224" s="12"/>
      <c r="TZL224" s="12"/>
      <c r="TZM224" s="12"/>
      <c r="TZN224" s="12"/>
      <c r="TZO224" s="12"/>
      <c r="TZP224" s="12"/>
      <c r="TZQ224" s="12"/>
      <c r="TZR224" s="12"/>
      <c r="TZS224" s="12"/>
      <c r="TZT224" s="12"/>
      <c r="TZU224" s="12"/>
      <c r="TZV224" s="12"/>
      <c r="TZW224" s="12"/>
      <c r="TZX224" s="12"/>
      <c r="TZY224" s="12"/>
      <c r="TZZ224" s="12"/>
      <c r="UAA224" s="12"/>
      <c r="UAB224" s="12"/>
      <c r="UAC224" s="12"/>
      <c r="UAD224" s="12"/>
      <c r="UAE224" s="12"/>
      <c r="UAF224" s="12"/>
      <c r="UAG224" s="12"/>
      <c r="UAH224" s="12"/>
      <c r="UAI224" s="12"/>
      <c r="UAJ224" s="12"/>
      <c r="UAK224" s="12"/>
      <c r="UAL224" s="12"/>
      <c r="UAM224" s="12"/>
      <c r="UAN224" s="12"/>
      <c r="UAO224" s="12"/>
      <c r="UAP224" s="12"/>
      <c r="UAQ224" s="12"/>
      <c r="UAR224" s="12"/>
      <c r="UAS224" s="12"/>
      <c r="UAT224" s="12"/>
      <c r="UAU224" s="12"/>
      <c r="UAV224" s="12"/>
      <c r="UAW224" s="12"/>
      <c r="UAX224" s="12"/>
      <c r="UAY224" s="12"/>
      <c r="UAZ224" s="12"/>
      <c r="UBA224" s="12"/>
      <c r="UBB224" s="12"/>
      <c r="UBC224" s="12"/>
      <c r="UBD224" s="12"/>
      <c r="UBE224" s="12"/>
      <c r="UBF224" s="12"/>
      <c r="UBG224" s="12"/>
      <c r="UBH224" s="12"/>
      <c r="UBI224" s="12"/>
      <c r="UBJ224" s="12"/>
      <c r="UBK224" s="12"/>
      <c r="UBL224" s="12"/>
      <c r="UBM224" s="12"/>
      <c r="UBN224" s="12"/>
      <c r="UBO224" s="12"/>
      <c r="UBP224" s="12"/>
      <c r="UBQ224" s="12"/>
      <c r="UBR224" s="12"/>
      <c r="UBS224" s="12"/>
      <c r="UBT224" s="12"/>
      <c r="UBU224" s="12"/>
      <c r="UBV224" s="12"/>
      <c r="UBW224" s="12"/>
      <c r="UBX224" s="12"/>
      <c r="UBY224" s="12"/>
      <c r="UBZ224" s="12"/>
      <c r="UCA224" s="12"/>
      <c r="UCB224" s="12"/>
      <c r="UCC224" s="12"/>
      <c r="UCD224" s="12"/>
      <c r="UCE224" s="12"/>
      <c r="UCF224" s="12"/>
      <c r="UCG224" s="12"/>
      <c r="UCH224" s="12"/>
      <c r="UCI224" s="12"/>
      <c r="UCJ224" s="12"/>
      <c r="UCK224" s="12"/>
      <c r="UCL224" s="12"/>
      <c r="UCM224" s="12"/>
      <c r="UCN224" s="12"/>
      <c r="UCO224" s="12"/>
      <c r="UCP224" s="12"/>
      <c r="UCQ224" s="12"/>
      <c r="UCR224" s="12"/>
      <c r="UCS224" s="12"/>
      <c r="UCT224" s="12"/>
      <c r="UCU224" s="12"/>
      <c r="UCV224" s="12"/>
      <c r="UCW224" s="12"/>
      <c r="UCX224" s="12"/>
      <c r="UCY224" s="12"/>
      <c r="UCZ224" s="12"/>
      <c r="UDA224" s="12"/>
      <c r="UDB224" s="12"/>
      <c r="UDC224" s="12"/>
      <c r="UDD224" s="12"/>
      <c r="UDE224" s="12"/>
      <c r="UDF224" s="12"/>
      <c r="UDG224" s="12"/>
      <c r="UDH224" s="12"/>
      <c r="UDI224" s="12"/>
      <c r="UDJ224" s="12"/>
      <c r="UDK224" s="12"/>
      <c r="UDL224" s="12"/>
      <c r="UDM224" s="12"/>
      <c r="UDN224" s="12"/>
      <c r="UDO224" s="12"/>
      <c r="UDP224" s="12"/>
      <c r="UDQ224" s="12"/>
      <c r="UDR224" s="12"/>
      <c r="UDS224" s="12"/>
      <c r="UDT224" s="12"/>
      <c r="UDU224" s="12"/>
      <c r="UDV224" s="12"/>
      <c r="UDW224" s="12"/>
      <c r="UDX224" s="12"/>
      <c r="UDY224" s="12"/>
      <c r="UDZ224" s="12"/>
      <c r="UEA224" s="12"/>
      <c r="UEB224" s="12"/>
      <c r="UEC224" s="12"/>
      <c r="UED224" s="12"/>
      <c r="UEE224" s="12"/>
      <c r="UEF224" s="12"/>
      <c r="UEG224" s="12"/>
      <c r="UEH224" s="12"/>
      <c r="UEI224" s="12"/>
      <c r="UEJ224" s="12"/>
      <c r="UEK224" s="12"/>
      <c r="UEL224" s="12"/>
      <c r="UEM224" s="12"/>
      <c r="UEN224" s="12"/>
      <c r="UEO224" s="12"/>
      <c r="UEP224" s="12"/>
      <c r="UEQ224" s="12"/>
      <c r="UER224" s="12"/>
      <c r="UES224" s="12"/>
      <c r="UET224" s="12"/>
      <c r="UEU224" s="12"/>
      <c r="UEV224" s="12"/>
      <c r="UEW224" s="12"/>
      <c r="UEX224" s="12"/>
      <c r="UEY224" s="12"/>
      <c r="UEZ224" s="12"/>
      <c r="UFA224" s="12"/>
      <c r="UFB224" s="12"/>
      <c r="UFC224" s="12"/>
      <c r="UFD224" s="12"/>
      <c r="UFE224" s="12"/>
      <c r="UFF224" s="12"/>
      <c r="UFG224" s="12"/>
      <c r="UFH224" s="12"/>
      <c r="UFI224" s="12"/>
      <c r="UFJ224" s="12"/>
      <c r="UFK224" s="12"/>
      <c r="UFL224" s="12"/>
      <c r="UFM224" s="12"/>
      <c r="UFN224" s="12"/>
      <c r="UFO224" s="12"/>
      <c r="UFP224" s="12"/>
      <c r="UFQ224" s="12"/>
      <c r="UFR224" s="12"/>
      <c r="UFS224" s="12"/>
      <c r="UFT224" s="12"/>
      <c r="UFU224" s="12"/>
      <c r="UFV224" s="12"/>
      <c r="UFW224" s="12"/>
      <c r="UFX224" s="12"/>
      <c r="UFY224" s="12"/>
      <c r="UFZ224" s="12"/>
      <c r="UGA224" s="12"/>
      <c r="UGB224" s="12"/>
      <c r="UGC224" s="12"/>
      <c r="UGD224" s="12"/>
      <c r="UGE224" s="12"/>
      <c r="UGF224" s="12"/>
      <c r="UGG224" s="12"/>
      <c r="UGH224" s="12"/>
      <c r="UGI224" s="12"/>
      <c r="UGJ224" s="12"/>
      <c r="UGK224" s="12"/>
      <c r="UGL224" s="12"/>
      <c r="UGM224" s="12"/>
      <c r="UGN224" s="12"/>
      <c r="UGO224" s="12"/>
      <c r="UGP224" s="12"/>
      <c r="UGQ224" s="12"/>
      <c r="UGR224" s="12"/>
      <c r="UGS224" s="12"/>
      <c r="UGT224" s="12"/>
      <c r="UGU224" s="12"/>
      <c r="UGV224" s="12"/>
      <c r="UGW224" s="12"/>
      <c r="UGX224" s="12"/>
      <c r="UGY224" s="12"/>
      <c r="UGZ224" s="12"/>
      <c r="UHA224" s="12"/>
      <c r="UHB224" s="12"/>
      <c r="UHC224" s="12"/>
      <c r="UHD224" s="12"/>
      <c r="UHE224" s="12"/>
      <c r="UHF224" s="12"/>
      <c r="UHG224" s="12"/>
      <c r="UHH224" s="12"/>
      <c r="UHI224" s="12"/>
      <c r="UHJ224" s="12"/>
      <c r="UHK224" s="12"/>
      <c r="UHL224" s="12"/>
      <c r="UHM224" s="12"/>
      <c r="UHN224" s="12"/>
      <c r="UHO224" s="12"/>
      <c r="UHP224" s="12"/>
      <c r="UHQ224" s="12"/>
      <c r="UHR224" s="12"/>
      <c r="UHS224" s="12"/>
      <c r="UHT224" s="12"/>
      <c r="UHU224" s="12"/>
      <c r="UHV224" s="12"/>
      <c r="UHW224" s="12"/>
      <c r="UHX224" s="12"/>
      <c r="UHY224" s="12"/>
      <c r="UHZ224" s="12"/>
      <c r="UIA224" s="12"/>
      <c r="UIB224" s="12"/>
      <c r="UIC224" s="12"/>
      <c r="UID224" s="12"/>
      <c r="UIE224" s="12"/>
      <c r="UIF224" s="12"/>
      <c r="UIG224" s="12"/>
      <c r="UIH224" s="12"/>
      <c r="UII224" s="12"/>
      <c r="UIJ224" s="12"/>
      <c r="UIK224" s="12"/>
      <c r="UIL224" s="12"/>
      <c r="UIM224" s="12"/>
      <c r="UIN224" s="12"/>
      <c r="UIO224" s="12"/>
      <c r="UIP224" s="12"/>
      <c r="UIQ224" s="12"/>
      <c r="UIR224" s="12"/>
      <c r="UIS224" s="12"/>
      <c r="UIT224" s="12"/>
      <c r="UIU224" s="12"/>
      <c r="UIV224" s="12"/>
      <c r="UIW224" s="12"/>
      <c r="UIX224" s="12"/>
      <c r="UIY224" s="12"/>
      <c r="UIZ224" s="12"/>
      <c r="UJA224" s="12"/>
      <c r="UJB224" s="12"/>
      <c r="UJC224" s="12"/>
      <c r="UJD224" s="12"/>
      <c r="UJE224" s="12"/>
      <c r="UJF224" s="12"/>
      <c r="UJG224" s="12"/>
      <c r="UJH224" s="12"/>
      <c r="UJI224" s="12"/>
      <c r="UJJ224" s="12"/>
      <c r="UJK224" s="12"/>
      <c r="UJL224" s="12"/>
      <c r="UJM224" s="12"/>
      <c r="UJN224" s="12"/>
      <c r="UJO224" s="12"/>
      <c r="UJP224" s="12"/>
      <c r="UJQ224" s="12"/>
      <c r="UJR224" s="12"/>
      <c r="UJS224" s="12"/>
      <c r="UJT224" s="12"/>
      <c r="UJU224" s="12"/>
      <c r="UJV224" s="12"/>
      <c r="UJW224" s="12"/>
      <c r="UJX224" s="12"/>
      <c r="UJY224" s="12"/>
      <c r="UJZ224" s="12"/>
      <c r="UKA224" s="12"/>
      <c r="UKB224" s="12"/>
      <c r="UKC224" s="12"/>
      <c r="UKD224" s="12"/>
      <c r="UKE224" s="12"/>
      <c r="UKF224" s="12"/>
      <c r="UKG224" s="12"/>
      <c r="UKH224" s="12"/>
      <c r="UKI224" s="12"/>
      <c r="UKJ224" s="12"/>
      <c r="UKK224" s="12"/>
      <c r="UKL224" s="12"/>
      <c r="UKM224" s="12"/>
      <c r="UKN224" s="12"/>
      <c r="UKO224" s="12"/>
      <c r="UKP224" s="12"/>
      <c r="UKQ224" s="12"/>
      <c r="UKR224" s="12"/>
      <c r="UKS224" s="12"/>
      <c r="UKT224" s="12"/>
      <c r="UKU224" s="12"/>
      <c r="UKV224" s="12"/>
      <c r="UKW224" s="12"/>
      <c r="UKX224" s="12"/>
      <c r="UKY224" s="12"/>
      <c r="UKZ224" s="12"/>
      <c r="ULA224" s="12"/>
      <c r="ULB224" s="12"/>
      <c r="ULC224" s="12"/>
      <c r="ULD224" s="12"/>
      <c r="ULE224" s="12"/>
      <c r="ULF224" s="12"/>
      <c r="ULG224" s="12"/>
      <c r="ULH224" s="12"/>
      <c r="ULI224" s="12"/>
      <c r="ULJ224" s="12"/>
      <c r="ULK224" s="12"/>
      <c r="ULL224" s="12"/>
      <c r="ULM224" s="12"/>
      <c r="ULN224" s="12"/>
      <c r="ULO224" s="12"/>
      <c r="ULP224" s="12"/>
      <c r="ULQ224" s="12"/>
      <c r="ULR224" s="12"/>
      <c r="ULS224" s="12"/>
      <c r="ULT224" s="12"/>
      <c r="ULU224" s="12"/>
      <c r="ULV224" s="12"/>
      <c r="ULW224" s="12"/>
      <c r="ULX224" s="12"/>
      <c r="ULY224" s="12"/>
      <c r="ULZ224" s="12"/>
      <c r="UMA224" s="12"/>
      <c r="UMB224" s="12"/>
      <c r="UMC224" s="12"/>
      <c r="UMD224" s="12"/>
      <c r="UME224" s="12"/>
      <c r="UMF224" s="12"/>
      <c r="UMG224" s="12"/>
      <c r="UMH224" s="12"/>
      <c r="UMI224" s="12"/>
      <c r="UMJ224" s="12"/>
      <c r="UMK224" s="12"/>
      <c r="UML224" s="12"/>
      <c r="UMM224" s="12"/>
      <c r="UMN224" s="12"/>
      <c r="UMO224" s="12"/>
      <c r="UMP224" s="12"/>
      <c r="UMQ224" s="12"/>
      <c r="UMR224" s="12"/>
      <c r="UMS224" s="12"/>
      <c r="UMT224" s="12"/>
      <c r="UMU224" s="12"/>
      <c r="UMV224" s="12"/>
      <c r="UMW224" s="12"/>
      <c r="UMX224" s="12"/>
      <c r="UMY224" s="12"/>
      <c r="UMZ224" s="12"/>
      <c r="UNA224" s="12"/>
      <c r="UNB224" s="12"/>
      <c r="UNC224" s="12"/>
      <c r="UND224" s="12"/>
      <c r="UNE224" s="12"/>
      <c r="UNF224" s="12"/>
      <c r="UNG224" s="12"/>
      <c r="UNH224" s="12"/>
      <c r="UNI224" s="12"/>
      <c r="UNJ224" s="12"/>
      <c r="UNK224" s="12"/>
      <c r="UNL224" s="12"/>
      <c r="UNM224" s="12"/>
      <c r="UNN224" s="12"/>
      <c r="UNO224" s="12"/>
      <c r="UNP224" s="12"/>
      <c r="UNQ224" s="12"/>
      <c r="UNR224" s="12"/>
      <c r="UNS224" s="12"/>
      <c r="UNT224" s="12"/>
      <c r="UNU224" s="12"/>
      <c r="UNV224" s="12"/>
      <c r="UNW224" s="12"/>
      <c r="UNX224" s="12"/>
      <c r="UNY224" s="12"/>
      <c r="UNZ224" s="12"/>
      <c r="UOA224" s="12"/>
      <c r="UOB224" s="12"/>
      <c r="UOC224" s="12"/>
      <c r="UOD224" s="12"/>
      <c r="UOE224" s="12"/>
      <c r="UOF224" s="12"/>
      <c r="UOG224" s="12"/>
      <c r="UOH224" s="12"/>
      <c r="UOI224" s="12"/>
      <c r="UOJ224" s="12"/>
      <c r="UOK224" s="12"/>
      <c r="UOL224" s="12"/>
      <c r="UOM224" s="12"/>
      <c r="UON224" s="12"/>
      <c r="UOO224" s="12"/>
      <c r="UOP224" s="12"/>
      <c r="UOQ224" s="12"/>
      <c r="UOR224" s="12"/>
      <c r="UOS224" s="12"/>
      <c r="UOT224" s="12"/>
      <c r="UOU224" s="12"/>
      <c r="UOV224" s="12"/>
      <c r="UOW224" s="12"/>
      <c r="UOX224" s="12"/>
      <c r="UOY224" s="12"/>
      <c r="UOZ224" s="12"/>
      <c r="UPA224" s="12"/>
      <c r="UPB224" s="12"/>
      <c r="UPC224" s="12"/>
      <c r="UPD224" s="12"/>
      <c r="UPE224" s="12"/>
      <c r="UPF224" s="12"/>
      <c r="UPG224" s="12"/>
      <c r="UPH224" s="12"/>
      <c r="UPI224" s="12"/>
      <c r="UPJ224" s="12"/>
      <c r="UPK224" s="12"/>
      <c r="UPL224" s="12"/>
      <c r="UPM224" s="12"/>
      <c r="UPN224" s="12"/>
      <c r="UPO224" s="12"/>
      <c r="UPP224" s="12"/>
      <c r="UPQ224" s="12"/>
      <c r="UPR224" s="12"/>
      <c r="UPS224" s="12"/>
      <c r="UPT224" s="12"/>
      <c r="UPU224" s="12"/>
      <c r="UPV224" s="12"/>
      <c r="UPW224" s="12"/>
      <c r="UPX224" s="12"/>
      <c r="UPY224" s="12"/>
      <c r="UPZ224" s="12"/>
      <c r="UQA224" s="12"/>
      <c r="UQB224" s="12"/>
      <c r="UQC224" s="12"/>
      <c r="UQD224" s="12"/>
      <c r="UQE224" s="12"/>
      <c r="UQF224" s="12"/>
      <c r="UQG224" s="12"/>
      <c r="UQH224" s="12"/>
      <c r="UQI224" s="12"/>
      <c r="UQJ224" s="12"/>
      <c r="UQK224" s="12"/>
      <c r="UQL224" s="12"/>
      <c r="UQM224" s="12"/>
      <c r="UQN224" s="12"/>
      <c r="UQO224" s="12"/>
      <c r="UQP224" s="12"/>
      <c r="UQQ224" s="12"/>
      <c r="UQR224" s="12"/>
      <c r="UQS224" s="12"/>
      <c r="UQT224" s="12"/>
      <c r="UQU224" s="12"/>
      <c r="UQV224" s="12"/>
      <c r="UQW224" s="12"/>
      <c r="UQX224" s="12"/>
      <c r="UQY224" s="12"/>
      <c r="UQZ224" s="12"/>
      <c r="URA224" s="12"/>
      <c r="URB224" s="12"/>
      <c r="URC224" s="12"/>
      <c r="URD224" s="12"/>
      <c r="URE224" s="12"/>
      <c r="URF224" s="12"/>
      <c r="URG224" s="12"/>
      <c r="URH224" s="12"/>
      <c r="URI224" s="12"/>
      <c r="URJ224" s="12"/>
      <c r="URK224" s="12"/>
      <c r="URL224" s="12"/>
      <c r="URM224" s="12"/>
      <c r="URN224" s="12"/>
      <c r="URO224" s="12"/>
      <c r="URP224" s="12"/>
      <c r="URQ224" s="12"/>
      <c r="URR224" s="12"/>
      <c r="URS224" s="12"/>
      <c r="URT224" s="12"/>
      <c r="URU224" s="12"/>
      <c r="URV224" s="12"/>
      <c r="URW224" s="12"/>
      <c r="URX224" s="12"/>
      <c r="URY224" s="12"/>
      <c r="URZ224" s="12"/>
      <c r="USA224" s="12"/>
      <c r="USB224" s="12"/>
      <c r="USC224" s="12"/>
      <c r="USD224" s="12"/>
      <c r="USE224" s="12"/>
      <c r="USF224" s="12"/>
      <c r="USG224" s="12"/>
      <c r="USH224" s="12"/>
      <c r="USI224" s="12"/>
      <c r="USJ224" s="12"/>
      <c r="USK224" s="12"/>
      <c r="USL224" s="12"/>
      <c r="USM224" s="12"/>
      <c r="USN224" s="12"/>
      <c r="USO224" s="12"/>
      <c r="USP224" s="12"/>
      <c r="USQ224" s="12"/>
      <c r="USR224" s="12"/>
      <c r="USS224" s="12"/>
      <c r="UST224" s="12"/>
      <c r="USU224" s="12"/>
      <c r="USV224" s="12"/>
      <c r="USW224" s="12"/>
      <c r="USX224" s="12"/>
      <c r="USY224" s="12"/>
      <c r="USZ224" s="12"/>
      <c r="UTA224" s="12"/>
      <c r="UTB224" s="12"/>
      <c r="UTC224" s="12"/>
      <c r="UTD224" s="12"/>
      <c r="UTE224" s="12"/>
      <c r="UTF224" s="12"/>
      <c r="UTG224" s="12"/>
      <c r="UTH224" s="12"/>
      <c r="UTI224" s="12"/>
      <c r="UTJ224" s="12"/>
      <c r="UTK224" s="12"/>
      <c r="UTL224" s="12"/>
      <c r="UTM224" s="12"/>
      <c r="UTN224" s="12"/>
      <c r="UTO224" s="12"/>
      <c r="UTP224" s="12"/>
      <c r="UTQ224" s="12"/>
      <c r="UTR224" s="12"/>
      <c r="UTS224" s="12"/>
      <c r="UTT224" s="12"/>
      <c r="UTU224" s="12"/>
      <c r="UTV224" s="12"/>
      <c r="UTW224" s="12"/>
      <c r="UTX224" s="12"/>
      <c r="UTY224" s="12"/>
      <c r="UTZ224" s="12"/>
      <c r="UUA224" s="12"/>
      <c r="UUB224" s="12"/>
      <c r="UUC224" s="12"/>
      <c r="UUD224" s="12"/>
      <c r="UUE224" s="12"/>
      <c r="UUF224" s="12"/>
      <c r="UUG224" s="12"/>
      <c r="UUH224" s="12"/>
      <c r="UUI224" s="12"/>
      <c r="UUJ224" s="12"/>
      <c r="UUK224" s="12"/>
      <c r="UUL224" s="12"/>
      <c r="UUM224" s="12"/>
      <c r="UUN224" s="12"/>
      <c r="UUO224" s="12"/>
      <c r="UUP224" s="12"/>
      <c r="UUQ224" s="12"/>
      <c r="UUR224" s="12"/>
      <c r="UUS224" s="12"/>
      <c r="UUT224" s="12"/>
      <c r="UUU224" s="12"/>
      <c r="UUV224" s="12"/>
      <c r="UUW224" s="12"/>
      <c r="UUX224" s="12"/>
      <c r="UUY224" s="12"/>
      <c r="UUZ224" s="12"/>
      <c r="UVA224" s="12"/>
      <c r="UVB224" s="12"/>
      <c r="UVC224" s="12"/>
      <c r="UVD224" s="12"/>
      <c r="UVE224" s="12"/>
      <c r="UVF224" s="12"/>
      <c r="UVG224" s="12"/>
      <c r="UVH224" s="12"/>
      <c r="UVI224" s="12"/>
      <c r="UVJ224" s="12"/>
      <c r="UVK224" s="12"/>
      <c r="UVL224" s="12"/>
      <c r="UVM224" s="12"/>
      <c r="UVN224" s="12"/>
      <c r="UVO224" s="12"/>
      <c r="UVP224" s="12"/>
      <c r="UVQ224" s="12"/>
      <c r="UVR224" s="12"/>
      <c r="UVS224" s="12"/>
      <c r="UVT224" s="12"/>
      <c r="UVU224" s="12"/>
      <c r="UVV224" s="12"/>
      <c r="UVW224" s="12"/>
      <c r="UVX224" s="12"/>
      <c r="UVY224" s="12"/>
      <c r="UVZ224" s="12"/>
      <c r="UWA224" s="12"/>
      <c r="UWB224" s="12"/>
      <c r="UWC224" s="12"/>
      <c r="UWD224" s="12"/>
      <c r="UWE224" s="12"/>
      <c r="UWF224" s="12"/>
      <c r="UWG224" s="12"/>
      <c r="UWH224" s="12"/>
      <c r="UWI224" s="12"/>
      <c r="UWJ224" s="12"/>
      <c r="UWK224" s="12"/>
      <c r="UWL224" s="12"/>
      <c r="UWM224" s="12"/>
      <c r="UWN224" s="12"/>
      <c r="UWO224" s="12"/>
      <c r="UWP224" s="12"/>
      <c r="UWQ224" s="12"/>
      <c r="UWR224" s="12"/>
      <c r="UWS224" s="12"/>
      <c r="UWT224" s="12"/>
      <c r="UWU224" s="12"/>
      <c r="UWV224" s="12"/>
      <c r="UWW224" s="12"/>
      <c r="UWX224" s="12"/>
      <c r="UWY224" s="12"/>
      <c r="UWZ224" s="12"/>
      <c r="UXA224" s="12"/>
      <c r="UXB224" s="12"/>
      <c r="UXC224" s="12"/>
      <c r="UXD224" s="12"/>
      <c r="UXE224" s="12"/>
      <c r="UXF224" s="12"/>
      <c r="UXG224" s="12"/>
      <c r="UXH224" s="12"/>
      <c r="UXI224" s="12"/>
      <c r="UXJ224" s="12"/>
      <c r="UXK224" s="12"/>
      <c r="UXL224" s="12"/>
      <c r="UXM224" s="12"/>
      <c r="UXN224" s="12"/>
      <c r="UXO224" s="12"/>
      <c r="UXP224" s="12"/>
      <c r="UXQ224" s="12"/>
      <c r="UXR224" s="12"/>
      <c r="UXS224" s="12"/>
      <c r="UXT224" s="12"/>
      <c r="UXU224" s="12"/>
      <c r="UXV224" s="12"/>
      <c r="UXW224" s="12"/>
      <c r="UXX224" s="12"/>
      <c r="UXY224" s="12"/>
      <c r="UXZ224" s="12"/>
      <c r="UYA224" s="12"/>
      <c r="UYB224" s="12"/>
      <c r="UYC224" s="12"/>
      <c r="UYD224" s="12"/>
      <c r="UYE224" s="12"/>
      <c r="UYF224" s="12"/>
      <c r="UYG224" s="12"/>
      <c r="UYH224" s="12"/>
      <c r="UYI224" s="12"/>
      <c r="UYJ224" s="12"/>
      <c r="UYK224" s="12"/>
      <c r="UYL224" s="12"/>
      <c r="UYM224" s="12"/>
      <c r="UYN224" s="12"/>
      <c r="UYO224" s="12"/>
      <c r="UYP224" s="12"/>
      <c r="UYQ224" s="12"/>
      <c r="UYR224" s="12"/>
      <c r="UYS224" s="12"/>
      <c r="UYT224" s="12"/>
      <c r="UYU224" s="12"/>
      <c r="UYV224" s="12"/>
      <c r="UYW224" s="12"/>
      <c r="UYX224" s="12"/>
      <c r="UYY224" s="12"/>
      <c r="UYZ224" s="12"/>
      <c r="UZA224" s="12"/>
      <c r="UZB224" s="12"/>
      <c r="UZC224" s="12"/>
      <c r="UZD224" s="12"/>
      <c r="UZE224" s="12"/>
      <c r="UZF224" s="12"/>
      <c r="UZG224" s="12"/>
      <c r="UZH224" s="12"/>
      <c r="UZI224" s="12"/>
      <c r="UZJ224" s="12"/>
      <c r="UZK224" s="12"/>
      <c r="UZL224" s="12"/>
      <c r="UZM224" s="12"/>
      <c r="UZN224" s="12"/>
      <c r="UZO224" s="12"/>
      <c r="UZP224" s="12"/>
      <c r="UZQ224" s="12"/>
      <c r="UZR224" s="12"/>
      <c r="UZS224" s="12"/>
      <c r="UZT224" s="12"/>
      <c r="UZU224" s="12"/>
      <c r="UZV224" s="12"/>
      <c r="UZW224" s="12"/>
      <c r="UZX224" s="12"/>
      <c r="UZY224" s="12"/>
      <c r="UZZ224" s="12"/>
      <c r="VAA224" s="12"/>
      <c r="VAB224" s="12"/>
      <c r="VAC224" s="12"/>
      <c r="VAD224" s="12"/>
      <c r="VAE224" s="12"/>
      <c r="VAF224" s="12"/>
      <c r="VAG224" s="12"/>
      <c r="VAH224" s="12"/>
      <c r="VAI224" s="12"/>
      <c r="VAJ224" s="12"/>
      <c r="VAK224" s="12"/>
      <c r="VAL224" s="12"/>
      <c r="VAM224" s="12"/>
      <c r="VAN224" s="12"/>
      <c r="VAO224" s="12"/>
      <c r="VAP224" s="12"/>
      <c r="VAQ224" s="12"/>
      <c r="VAR224" s="12"/>
      <c r="VAS224" s="12"/>
      <c r="VAT224" s="12"/>
      <c r="VAU224" s="12"/>
      <c r="VAV224" s="12"/>
      <c r="VAW224" s="12"/>
      <c r="VAX224" s="12"/>
      <c r="VAY224" s="12"/>
      <c r="VAZ224" s="12"/>
      <c r="VBA224" s="12"/>
      <c r="VBB224" s="12"/>
      <c r="VBC224" s="12"/>
      <c r="VBD224" s="12"/>
      <c r="VBE224" s="12"/>
      <c r="VBF224" s="12"/>
      <c r="VBG224" s="12"/>
      <c r="VBH224" s="12"/>
      <c r="VBI224" s="12"/>
      <c r="VBJ224" s="12"/>
      <c r="VBK224" s="12"/>
      <c r="VBL224" s="12"/>
      <c r="VBM224" s="12"/>
      <c r="VBN224" s="12"/>
      <c r="VBO224" s="12"/>
      <c r="VBP224" s="12"/>
      <c r="VBQ224" s="12"/>
      <c r="VBR224" s="12"/>
      <c r="VBS224" s="12"/>
      <c r="VBT224" s="12"/>
      <c r="VBU224" s="12"/>
      <c r="VBV224" s="12"/>
      <c r="VBW224" s="12"/>
      <c r="VBX224" s="12"/>
      <c r="VBY224" s="12"/>
      <c r="VBZ224" s="12"/>
      <c r="VCA224" s="12"/>
      <c r="VCB224" s="12"/>
      <c r="VCC224" s="12"/>
      <c r="VCD224" s="12"/>
      <c r="VCE224" s="12"/>
      <c r="VCF224" s="12"/>
      <c r="VCG224" s="12"/>
      <c r="VCH224" s="12"/>
      <c r="VCI224" s="12"/>
      <c r="VCJ224" s="12"/>
      <c r="VCK224" s="12"/>
      <c r="VCL224" s="12"/>
      <c r="VCM224" s="12"/>
      <c r="VCN224" s="12"/>
      <c r="VCO224" s="12"/>
      <c r="VCP224" s="12"/>
      <c r="VCQ224" s="12"/>
      <c r="VCR224" s="12"/>
      <c r="VCS224" s="12"/>
      <c r="VCT224" s="12"/>
      <c r="VCU224" s="12"/>
      <c r="VCV224" s="12"/>
      <c r="VCW224" s="12"/>
      <c r="VCX224" s="12"/>
      <c r="VCY224" s="12"/>
      <c r="VCZ224" s="12"/>
      <c r="VDA224" s="12"/>
      <c r="VDB224" s="12"/>
      <c r="VDC224" s="12"/>
      <c r="VDD224" s="12"/>
      <c r="VDE224" s="12"/>
      <c r="VDF224" s="12"/>
      <c r="VDG224" s="12"/>
      <c r="VDH224" s="12"/>
      <c r="VDI224" s="12"/>
      <c r="VDJ224" s="12"/>
      <c r="VDK224" s="12"/>
      <c r="VDL224" s="12"/>
      <c r="VDM224" s="12"/>
      <c r="VDN224" s="12"/>
      <c r="VDO224" s="12"/>
      <c r="VDP224" s="12"/>
      <c r="VDQ224" s="12"/>
      <c r="VDR224" s="12"/>
      <c r="VDS224" s="12"/>
      <c r="VDT224" s="12"/>
      <c r="VDU224" s="12"/>
      <c r="VDV224" s="12"/>
      <c r="VDW224" s="12"/>
      <c r="VDX224" s="12"/>
      <c r="VDY224" s="12"/>
      <c r="VDZ224" s="12"/>
      <c r="VEA224" s="12"/>
      <c r="VEB224" s="12"/>
      <c r="VEC224" s="12"/>
      <c r="VED224" s="12"/>
      <c r="VEE224" s="12"/>
      <c r="VEF224" s="12"/>
      <c r="VEG224" s="12"/>
      <c r="VEH224" s="12"/>
      <c r="VEI224" s="12"/>
      <c r="VEJ224" s="12"/>
      <c r="VEK224" s="12"/>
      <c r="VEL224" s="12"/>
      <c r="VEM224" s="12"/>
      <c r="VEN224" s="12"/>
      <c r="VEO224" s="12"/>
      <c r="VEP224" s="12"/>
      <c r="VEQ224" s="12"/>
      <c r="VER224" s="12"/>
      <c r="VES224" s="12"/>
      <c r="VET224" s="12"/>
      <c r="VEU224" s="12"/>
      <c r="VEV224" s="12"/>
      <c r="VEW224" s="12"/>
      <c r="VEX224" s="12"/>
      <c r="VEY224" s="12"/>
      <c r="VEZ224" s="12"/>
      <c r="VFA224" s="12"/>
      <c r="VFB224" s="12"/>
      <c r="VFC224" s="12"/>
      <c r="VFD224" s="12"/>
      <c r="VFE224" s="12"/>
      <c r="VFF224" s="12"/>
      <c r="VFG224" s="12"/>
      <c r="VFH224" s="12"/>
      <c r="VFI224" s="12"/>
      <c r="VFJ224" s="12"/>
      <c r="VFK224" s="12"/>
      <c r="VFL224" s="12"/>
      <c r="VFM224" s="12"/>
      <c r="VFN224" s="12"/>
      <c r="VFO224" s="12"/>
      <c r="VFP224" s="12"/>
      <c r="VFQ224" s="12"/>
      <c r="VFR224" s="12"/>
      <c r="VFS224" s="12"/>
      <c r="VFT224" s="12"/>
      <c r="VFU224" s="12"/>
      <c r="VFV224" s="12"/>
      <c r="VFW224" s="12"/>
      <c r="VFX224" s="12"/>
      <c r="VFY224" s="12"/>
      <c r="VFZ224" s="12"/>
      <c r="VGA224" s="12"/>
      <c r="VGB224" s="12"/>
      <c r="VGC224" s="12"/>
      <c r="VGD224" s="12"/>
      <c r="VGE224" s="12"/>
      <c r="VGF224" s="12"/>
      <c r="VGG224" s="12"/>
      <c r="VGH224" s="12"/>
      <c r="VGI224" s="12"/>
      <c r="VGJ224" s="12"/>
      <c r="VGK224" s="12"/>
      <c r="VGL224" s="12"/>
      <c r="VGM224" s="12"/>
      <c r="VGN224" s="12"/>
      <c r="VGO224" s="12"/>
      <c r="VGP224" s="12"/>
      <c r="VGQ224" s="12"/>
      <c r="VGR224" s="12"/>
      <c r="VGS224" s="12"/>
      <c r="VGT224" s="12"/>
      <c r="VGU224" s="12"/>
      <c r="VGV224" s="12"/>
      <c r="VGW224" s="12"/>
      <c r="VGX224" s="12"/>
      <c r="VGY224" s="12"/>
      <c r="VGZ224" s="12"/>
      <c r="VHA224" s="12"/>
      <c r="VHB224" s="12"/>
      <c r="VHC224" s="12"/>
      <c r="VHD224" s="12"/>
      <c r="VHE224" s="12"/>
      <c r="VHF224" s="12"/>
      <c r="VHG224" s="12"/>
      <c r="VHH224" s="12"/>
      <c r="VHI224" s="12"/>
      <c r="VHJ224" s="12"/>
      <c r="VHK224" s="12"/>
      <c r="VHL224" s="12"/>
      <c r="VHM224" s="12"/>
      <c r="VHN224" s="12"/>
      <c r="VHO224" s="12"/>
      <c r="VHP224" s="12"/>
      <c r="VHQ224" s="12"/>
      <c r="VHR224" s="12"/>
      <c r="VHS224" s="12"/>
      <c r="VHT224" s="12"/>
      <c r="VHU224" s="12"/>
      <c r="VHV224" s="12"/>
      <c r="VHW224" s="12"/>
      <c r="VHX224" s="12"/>
      <c r="VHY224" s="12"/>
      <c r="VHZ224" s="12"/>
      <c r="VIA224" s="12"/>
      <c r="VIB224" s="12"/>
      <c r="VIC224" s="12"/>
      <c r="VID224" s="12"/>
      <c r="VIE224" s="12"/>
      <c r="VIF224" s="12"/>
      <c r="VIG224" s="12"/>
      <c r="VIH224" s="12"/>
      <c r="VII224" s="12"/>
      <c r="VIJ224" s="12"/>
      <c r="VIK224" s="12"/>
      <c r="VIL224" s="12"/>
      <c r="VIM224" s="12"/>
      <c r="VIN224" s="12"/>
      <c r="VIO224" s="12"/>
      <c r="VIP224" s="12"/>
      <c r="VIQ224" s="12"/>
      <c r="VIR224" s="12"/>
      <c r="VIS224" s="12"/>
      <c r="VIT224" s="12"/>
      <c r="VIU224" s="12"/>
      <c r="VIV224" s="12"/>
      <c r="VIW224" s="12"/>
      <c r="VIX224" s="12"/>
      <c r="VIY224" s="12"/>
      <c r="VIZ224" s="12"/>
      <c r="VJA224" s="12"/>
      <c r="VJB224" s="12"/>
      <c r="VJC224" s="12"/>
      <c r="VJD224" s="12"/>
      <c r="VJE224" s="12"/>
      <c r="VJF224" s="12"/>
      <c r="VJG224" s="12"/>
      <c r="VJH224" s="12"/>
      <c r="VJI224" s="12"/>
      <c r="VJJ224" s="12"/>
      <c r="VJK224" s="12"/>
      <c r="VJL224" s="12"/>
      <c r="VJM224" s="12"/>
      <c r="VJN224" s="12"/>
      <c r="VJO224" s="12"/>
      <c r="VJP224" s="12"/>
      <c r="VJQ224" s="12"/>
      <c r="VJR224" s="12"/>
      <c r="VJS224" s="12"/>
      <c r="VJT224" s="12"/>
      <c r="VJU224" s="12"/>
      <c r="VJV224" s="12"/>
      <c r="VJW224" s="12"/>
      <c r="VJX224" s="12"/>
      <c r="VJY224" s="12"/>
      <c r="VJZ224" s="12"/>
      <c r="VKA224" s="12"/>
      <c r="VKB224" s="12"/>
      <c r="VKC224" s="12"/>
      <c r="VKD224" s="12"/>
      <c r="VKE224" s="12"/>
      <c r="VKF224" s="12"/>
      <c r="VKG224" s="12"/>
      <c r="VKH224" s="12"/>
      <c r="VKI224" s="12"/>
      <c r="VKJ224" s="12"/>
      <c r="VKK224" s="12"/>
      <c r="VKL224" s="12"/>
      <c r="VKM224" s="12"/>
      <c r="VKN224" s="12"/>
      <c r="VKO224" s="12"/>
      <c r="VKP224" s="12"/>
      <c r="VKQ224" s="12"/>
      <c r="VKR224" s="12"/>
      <c r="VKS224" s="12"/>
      <c r="VKT224" s="12"/>
      <c r="VKU224" s="12"/>
      <c r="VKV224" s="12"/>
      <c r="VKW224" s="12"/>
      <c r="VKX224" s="12"/>
      <c r="VKY224" s="12"/>
      <c r="VKZ224" s="12"/>
      <c r="VLA224" s="12"/>
      <c r="VLB224" s="12"/>
      <c r="VLC224" s="12"/>
      <c r="VLD224" s="12"/>
      <c r="VLE224" s="12"/>
      <c r="VLF224" s="12"/>
      <c r="VLG224" s="12"/>
      <c r="VLH224" s="12"/>
      <c r="VLI224" s="12"/>
      <c r="VLJ224" s="12"/>
      <c r="VLK224" s="12"/>
      <c r="VLL224" s="12"/>
      <c r="VLM224" s="12"/>
      <c r="VLN224" s="12"/>
      <c r="VLO224" s="12"/>
      <c r="VLP224" s="12"/>
      <c r="VLQ224" s="12"/>
      <c r="VLR224" s="12"/>
      <c r="VLS224" s="12"/>
      <c r="VLT224" s="12"/>
      <c r="VLU224" s="12"/>
      <c r="VLV224" s="12"/>
      <c r="VLW224" s="12"/>
      <c r="VLX224" s="12"/>
      <c r="VLY224" s="12"/>
      <c r="VLZ224" s="12"/>
      <c r="VMA224" s="12"/>
      <c r="VMB224" s="12"/>
      <c r="VMC224" s="12"/>
      <c r="VMD224" s="12"/>
      <c r="VME224" s="12"/>
      <c r="VMF224" s="12"/>
      <c r="VMG224" s="12"/>
      <c r="VMH224" s="12"/>
      <c r="VMI224" s="12"/>
      <c r="VMJ224" s="12"/>
      <c r="VMK224" s="12"/>
      <c r="VML224" s="12"/>
      <c r="VMM224" s="12"/>
      <c r="VMN224" s="12"/>
      <c r="VMO224" s="12"/>
      <c r="VMP224" s="12"/>
      <c r="VMQ224" s="12"/>
      <c r="VMR224" s="12"/>
      <c r="VMS224" s="12"/>
      <c r="VMT224" s="12"/>
      <c r="VMU224" s="12"/>
      <c r="VMV224" s="12"/>
      <c r="VMW224" s="12"/>
      <c r="VMX224" s="12"/>
      <c r="VMY224" s="12"/>
      <c r="VMZ224" s="12"/>
      <c r="VNA224" s="12"/>
      <c r="VNB224" s="12"/>
      <c r="VNC224" s="12"/>
      <c r="VND224" s="12"/>
      <c r="VNE224" s="12"/>
      <c r="VNF224" s="12"/>
      <c r="VNG224" s="12"/>
      <c r="VNH224" s="12"/>
      <c r="VNI224" s="12"/>
      <c r="VNJ224" s="12"/>
      <c r="VNK224" s="12"/>
      <c r="VNL224" s="12"/>
      <c r="VNM224" s="12"/>
      <c r="VNN224" s="12"/>
      <c r="VNO224" s="12"/>
      <c r="VNP224" s="12"/>
      <c r="VNQ224" s="12"/>
      <c r="VNR224" s="12"/>
      <c r="VNS224" s="12"/>
      <c r="VNT224" s="12"/>
      <c r="VNU224" s="12"/>
      <c r="VNV224" s="12"/>
      <c r="VNW224" s="12"/>
      <c r="VNX224" s="12"/>
      <c r="VNY224" s="12"/>
      <c r="VNZ224" s="12"/>
      <c r="VOA224" s="12"/>
      <c r="VOB224" s="12"/>
      <c r="VOC224" s="12"/>
      <c r="VOD224" s="12"/>
      <c r="VOE224" s="12"/>
      <c r="VOF224" s="12"/>
      <c r="VOG224" s="12"/>
      <c r="VOH224" s="12"/>
      <c r="VOI224" s="12"/>
      <c r="VOJ224" s="12"/>
      <c r="VOK224" s="12"/>
      <c r="VOL224" s="12"/>
      <c r="VOM224" s="12"/>
      <c r="VON224" s="12"/>
      <c r="VOO224" s="12"/>
      <c r="VOP224" s="12"/>
      <c r="VOQ224" s="12"/>
      <c r="VOR224" s="12"/>
      <c r="VOS224" s="12"/>
      <c r="VOT224" s="12"/>
      <c r="VOU224" s="12"/>
      <c r="VOV224" s="12"/>
      <c r="VOW224" s="12"/>
      <c r="VOX224" s="12"/>
      <c r="VOY224" s="12"/>
      <c r="VOZ224" s="12"/>
      <c r="VPA224" s="12"/>
      <c r="VPB224" s="12"/>
      <c r="VPC224" s="12"/>
      <c r="VPD224" s="12"/>
      <c r="VPE224" s="12"/>
      <c r="VPF224" s="12"/>
      <c r="VPG224" s="12"/>
      <c r="VPH224" s="12"/>
      <c r="VPI224" s="12"/>
      <c r="VPJ224" s="12"/>
      <c r="VPK224" s="12"/>
      <c r="VPL224" s="12"/>
      <c r="VPM224" s="12"/>
      <c r="VPN224" s="12"/>
      <c r="VPO224" s="12"/>
      <c r="VPP224" s="12"/>
      <c r="VPQ224" s="12"/>
      <c r="VPR224" s="12"/>
      <c r="VPS224" s="12"/>
      <c r="VPT224" s="12"/>
      <c r="VPU224" s="12"/>
      <c r="VPV224" s="12"/>
      <c r="VPW224" s="12"/>
      <c r="VPX224" s="12"/>
      <c r="VPY224" s="12"/>
      <c r="VPZ224" s="12"/>
      <c r="VQA224" s="12"/>
      <c r="VQB224" s="12"/>
      <c r="VQC224" s="12"/>
      <c r="VQD224" s="12"/>
      <c r="VQE224" s="12"/>
      <c r="VQF224" s="12"/>
      <c r="VQG224" s="12"/>
      <c r="VQH224" s="12"/>
      <c r="VQI224" s="12"/>
      <c r="VQJ224" s="12"/>
      <c r="VQK224" s="12"/>
      <c r="VQL224" s="12"/>
      <c r="VQM224" s="12"/>
      <c r="VQN224" s="12"/>
      <c r="VQO224" s="12"/>
      <c r="VQP224" s="12"/>
      <c r="VQQ224" s="12"/>
      <c r="VQR224" s="12"/>
      <c r="VQS224" s="12"/>
      <c r="VQT224" s="12"/>
      <c r="VQU224" s="12"/>
      <c r="VQV224" s="12"/>
      <c r="VQW224" s="12"/>
      <c r="VQX224" s="12"/>
      <c r="VQY224" s="12"/>
      <c r="VQZ224" s="12"/>
      <c r="VRA224" s="12"/>
      <c r="VRB224" s="12"/>
      <c r="VRC224" s="12"/>
      <c r="VRD224" s="12"/>
      <c r="VRE224" s="12"/>
      <c r="VRF224" s="12"/>
      <c r="VRG224" s="12"/>
      <c r="VRH224" s="12"/>
      <c r="VRI224" s="12"/>
      <c r="VRJ224" s="12"/>
      <c r="VRK224" s="12"/>
      <c r="VRL224" s="12"/>
      <c r="VRM224" s="12"/>
      <c r="VRN224" s="12"/>
      <c r="VRO224" s="12"/>
      <c r="VRP224" s="12"/>
      <c r="VRQ224" s="12"/>
      <c r="VRR224" s="12"/>
      <c r="VRS224" s="12"/>
      <c r="VRT224" s="12"/>
      <c r="VRU224" s="12"/>
      <c r="VRV224" s="12"/>
      <c r="VRW224" s="12"/>
      <c r="VRX224" s="12"/>
      <c r="VRY224" s="12"/>
      <c r="VRZ224" s="12"/>
      <c r="VSA224" s="12"/>
      <c r="VSB224" s="12"/>
      <c r="VSC224" s="12"/>
      <c r="VSD224" s="12"/>
      <c r="VSE224" s="12"/>
      <c r="VSF224" s="12"/>
      <c r="VSG224" s="12"/>
      <c r="VSH224" s="12"/>
      <c r="VSI224" s="12"/>
      <c r="VSJ224" s="12"/>
      <c r="VSK224" s="12"/>
      <c r="VSL224" s="12"/>
      <c r="VSM224" s="12"/>
      <c r="VSN224" s="12"/>
      <c r="VSO224" s="12"/>
      <c r="VSP224" s="12"/>
      <c r="VSQ224" s="12"/>
      <c r="VSR224" s="12"/>
      <c r="VSS224" s="12"/>
      <c r="VST224" s="12"/>
      <c r="VSU224" s="12"/>
      <c r="VSV224" s="12"/>
      <c r="VSW224" s="12"/>
      <c r="VSX224" s="12"/>
      <c r="VSY224" s="12"/>
      <c r="VSZ224" s="12"/>
      <c r="VTA224" s="12"/>
      <c r="VTB224" s="12"/>
      <c r="VTC224" s="12"/>
      <c r="VTD224" s="12"/>
      <c r="VTE224" s="12"/>
      <c r="VTF224" s="12"/>
      <c r="VTG224" s="12"/>
      <c r="VTH224" s="12"/>
      <c r="VTI224" s="12"/>
      <c r="VTJ224" s="12"/>
      <c r="VTK224" s="12"/>
      <c r="VTL224" s="12"/>
      <c r="VTM224" s="12"/>
      <c r="VTN224" s="12"/>
      <c r="VTO224" s="12"/>
      <c r="VTP224" s="12"/>
      <c r="VTQ224" s="12"/>
      <c r="VTR224" s="12"/>
      <c r="VTS224" s="12"/>
      <c r="VTT224" s="12"/>
      <c r="VTU224" s="12"/>
      <c r="VTV224" s="12"/>
      <c r="VTW224" s="12"/>
      <c r="VTX224" s="12"/>
      <c r="VTY224" s="12"/>
      <c r="VTZ224" s="12"/>
      <c r="VUA224" s="12"/>
      <c r="VUB224" s="12"/>
      <c r="VUC224" s="12"/>
      <c r="VUD224" s="12"/>
      <c r="VUE224" s="12"/>
      <c r="VUF224" s="12"/>
      <c r="VUG224" s="12"/>
      <c r="VUH224" s="12"/>
      <c r="VUI224" s="12"/>
      <c r="VUJ224" s="12"/>
      <c r="VUK224" s="12"/>
      <c r="VUL224" s="12"/>
      <c r="VUM224" s="12"/>
      <c r="VUN224" s="12"/>
      <c r="VUO224" s="12"/>
      <c r="VUP224" s="12"/>
      <c r="VUQ224" s="12"/>
      <c r="VUR224" s="12"/>
      <c r="VUS224" s="12"/>
      <c r="VUT224" s="12"/>
      <c r="VUU224" s="12"/>
      <c r="VUV224" s="12"/>
      <c r="VUW224" s="12"/>
      <c r="VUX224" s="12"/>
      <c r="VUY224" s="12"/>
      <c r="VUZ224" s="12"/>
      <c r="VVA224" s="12"/>
      <c r="VVB224" s="12"/>
      <c r="VVC224" s="12"/>
      <c r="VVD224" s="12"/>
      <c r="VVE224" s="12"/>
      <c r="VVF224" s="12"/>
      <c r="VVG224" s="12"/>
      <c r="VVH224" s="12"/>
      <c r="VVI224" s="12"/>
      <c r="VVJ224" s="12"/>
      <c r="VVK224" s="12"/>
      <c r="VVL224" s="12"/>
      <c r="VVM224" s="12"/>
      <c r="VVN224" s="12"/>
      <c r="VVO224" s="12"/>
      <c r="VVP224" s="12"/>
      <c r="VVQ224" s="12"/>
      <c r="VVR224" s="12"/>
      <c r="VVS224" s="12"/>
      <c r="VVT224" s="12"/>
      <c r="VVU224" s="12"/>
      <c r="VVV224" s="12"/>
      <c r="VVW224" s="12"/>
      <c r="VVX224" s="12"/>
      <c r="VVY224" s="12"/>
      <c r="VVZ224" s="12"/>
      <c r="VWA224" s="12"/>
      <c r="VWB224" s="12"/>
      <c r="VWC224" s="12"/>
      <c r="VWD224" s="12"/>
      <c r="VWE224" s="12"/>
      <c r="VWF224" s="12"/>
      <c r="VWG224" s="12"/>
      <c r="VWH224" s="12"/>
      <c r="VWI224" s="12"/>
      <c r="VWJ224" s="12"/>
      <c r="VWK224" s="12"/>
      <c r="VWL224" s="12"/>
      <c r="VWM224" s="12"/>
      <c r="VWN224" s="12"/>
      <c r="VWO224" s="12"/>
      <c r="VWP224" s="12"/>
      <c r="VWQ224" s="12"/>
      <c r="VWR224" s="12"/>
      <c r="VWS224" s="12"/>
      <c r="VWT224" s="12"/>
      <c r="VWU224" s="12"/>
      <c r="VWV224" s="12"/>
      <c r="VWW224" s="12"/>
      <c r="VWX224" s="12"/>
      <c r="VWY224" s="12"/>
      <c r="VWZ224" s="12"/>
      <c r="VXA224" s="12"/>
      <c r="VXB224" s="12"/>
      <c r="VXC224" s="12"/>
      <c r="VXD224" s="12"/>
      <c r="VXE224" s="12"/>
      <c r="VXF224" s="12"/>
      <c r="VXG224" s="12"/>
      <c r="VXH224" s="12"/>
      <c r="VXI224" s="12"/>
      <c r="VXJ224" s="12"/>
      <c r="VXK224" s="12"/>
      <c r="VXL224" s="12"/>
      <c r="VXM224" s="12"/>
      <c r="VXN224" s="12"/>
      <c r="VXO224" s="12"/>
      <c r="VXP224" s="12"/>
      <c r="VXQ224" s="12"/>
      <c r="VXR224" s="12"/>
      <c r="VXS224" s="12"/>
      <c r="VXT224" s="12"/>
      <c r="VXU224" s="12"/>
      <c r="VXV224" s="12"/>
      <c r="VXW224" s="12"/>
      <c r="VXX224" s="12"/>
      <c r="VXY224" s="12"/>
      <c r="VXZ224" s="12"/>
      <c r="VYA224" s="12"/>
      <c r="VYB224" s="12"/>
      <c r="VYC224" s="12"/>
      <c r="VYD224" s="12"/>
      <c r="VYE224" s="12"/>
      <c r="VYF224" s="12"/>
      <c r="VYG224" s="12"/>
      <c r="VYH224" s="12"/>
      <c r="VYI224" s="12"/>
      <c r="VYJ224" s="12"/>
      <c r="VYK224" s="12"/>
      <c r="VYL224" s="12"/>
      <c r="VYM224" s="12"/>
      <c r="VYN224" s="12"/>
      <c r="VYO224" s="12"/>
      <c r="VYP224" s="12"/>
      <c r="VYQ224" s="12"/>
      <c r="VYR224" s="12"/>
      <c r="VYS224" s="12"/>
      <c r="VYT224" s="12"/>
      <c r="VYU224" s="12"/>
      <c r="VYV224" s="12"/>
      <c r="VYW224" s="12"/>
      <c r="VYX224" s="12"/>
      <c r="VYY224" s="12"/>
      <c r="VYZ224" s="12"/>
      <c r="VZA224" s="12"/>
      <c r="VZB224" s="12"/>
      <c r="VZC224" s="12"/>
      <c r="VZD224" s="12"/>
      <c r="VZE224" s="12"/>
      <c r="VZF224" s="12"/>
      <c r="VZG224" s="12"/>
      <c r="VZH224" s="12"/>
      <c r="VZI224" s="12"/>
      <c r="VZJ224" s="12"/>
      <c r="VZK224" s="12"/>
      <c r="VZL224" s="12"/>
      <c r="VZM224" s="12"/>
      <c r="VZN224" s="12"/>
      <c r="VZO224" s="12"/>
      <c r="VZP224" s="12"/>
      <c r="VZQ224" s="12"/>
      <c r="VZR224" s="12"/>
      <c r="VZS224" s="12"/>
      <c r="VZT224" s="12"/>
      <c r="VZU224" s="12"/>
      <c r="VZV224" s="12"/>
      <c r="VZW224" s="12"/>
      <c r="VZX224" s="12"/>
      <c r="VZY224" s="12"/>
      <c r="VZZ224" s="12"/>
      <c r="WAA224" s="12"/>
      <c r="WAB224" s="12"/>
      <c r="WAC224" s="12"/>
      <c r="WAD224" s="12"/>
      <c r="WAE224" s="12"/>
      <c r="WAF224" s="12"/>
      <c r="WAG224" s="12"/>
      <c r="WAH224" s="12"/>
      <c r="WAI224" s="12"/>
      <c r="WAJ224" s="12"/>
      <c r="WAK224" s="12"/>
      <c r="WAL224" s="12"/>
      <c r="WAM224" s="12"/>
      <c r="WAN224" s="12"/>
      <c r="WAO224" s="12"/>
      <c r="WAP224" s="12"/>
      <c r="WAQ224" s="12"/>
      <c r="WAR224" s="12"/>
      <c r="WAS224" s="12"/>
      <c r="WAT224" s="12"/>
      <c r="WAU224" s="12"/>
      <c r="WAV224" s="12"/>
      <c r="WAW224" s="12"/>
      <c r="WAX224" s="12"/>
      <c r="WAY224" s="12"/>
      <c r="WAZ224" s="12"/>
      <c r="WBA224" s="12"/>
      <c r="WBB224" s="12"/>
      <c r="WBC224" s="12"/>
      <c r="WBD224" s="12"/>
      <c r="WBE224" s="12"/>
      <c r="WBF224" s="12"/>
      <c r="WBG224" s="12"/>
      <c r="WBH224" s="12"/>
      <c r="WBI224" s="12"/>
      <c r="WBJ224" s="12"/>
      <c r="WBK224" s="12"/>
      <c r="WBL224" s="12"/>
      <c r="WBM224" s="12"/>
      <c r="WBN224" s="12"/>
      <c r="WBO224" s="12"/>
      <c r="WBP224" s="12"/>
      <c r="WBQ224" s="12"/>
      <c r="WBR224" s="12"/>
      <c r="WBS224" s="12"/>
      <c r="WBT224" s="12"/>
      <c r="WBU224" s="12"/>
      <c r="WBV224" s="12"/>
      <c r="WBW224" s="12"/>
      <c r="WBX224" s="12"/>
      <c r="WBY224" s="12"/>
      <c r="WBZ224" s="12"/>
      <c r="WCA224" s="12"/>
      <c r="WCB224" s="12"/>
      <c r="WCC224" s="12"/>
      <c r="WCD224" s="12"/>
      <c r="WCE224" s="12"/>
      <c r="WCF224" s="12"/>
      <c r="WCG224" s="12"/>
      <c r="WCH224" s="12"/>
      <c r="WCI224" s="12"/>
      <c r="WCJ224" s="12"/>
      <c r="WCK224" s="12"/>
      <c r="WCL224" s="12"/>
      <c r="WCM224" s="12"/>
      <c r="WCN224" s="12"/>
      <c r="WCO224" s="12"/>
      <c r="WCP224" s="12"/>
      <c r="WCQ224" s="12"/>
      <c r="WCR224" s="12"/>
      <c r="WCS224" s="12"/>
      <c r="WCT224" s="12"/>
      <c r="WCU224" s="12"/>
      <c r="WCV224" s="12"/>
      <c r="WCW224" s="12"/>
      <c r="WCX224" s="12"/>
      <c r="WCY224" s="12"/>
      <c r="WCZ224" s="12"/>
      <c r="WDA224" s="12"/>
      <c r="WDB224" s="12"/>
      <c r="WDC224" s="12"/>
      <c r="WDD224" s="12"/>
      <c r="WDE224" s="12"/>
      <c r="WDF224" s="12"/>
      <c r="WDG224" s="12"/>
      <c r="WDH224" s="12"/>
      <c r="WDI224" s="12"/>
      <c r="WDJ224" s="12"/>
      <c r="WDK224" s="12"/>
      <c r="WDL224" s="12"/>
      <c r="WDM224" s="12"/>
      <c r="WDN224" s="12"/>
      <c r="WDO224" s="12"/>
      <c r="WDP224" s="12"/>
      <c r="WDQ224" s="12"/>
      <c r="WDR224" s="12"/>
      <c r="WDS224" s="12"/>
      <c r="WDT224" s="12"/>
      <c r="WDU224" s="12"/>
      <c r="WDV224" s="12"/>
      <c r="WDW224" s="12"/>
      <c r="WDX224" s="12"/>
      <c r="WDY224" s="12"/>
      <c r="WDZ224" s="12"/>
      <c r="WEA224" s="12"/>
      <c r="WEB224" s="12"/>
      <c r="WEC224" s="12"/>
      <c r="WED224" s="12"/>
      <c r="WEE224" s="12"/>
      <c r="WEF224" s="12"/>
      <c r="WEG224" s="12"/>
      <c r="WEH224" s="12"/>
      <c r="WEI224" s="12"/>
      <c r="WEJ224" s="12"/>
      <c r="WEK224" s="12"/>
      <c r="WEL224" s="12"/>
      <c r="WEM224" s="12"/>
      <c r="WEN224" s="12"/>
      <c r="WEO224" s="12"/>
      <c r="WEP224" s="12"/>
      <c r="WEQ224" s="12"/>
      <c r="WER224" s="12"/>
      <c r="WES224" s="12"/>
      <c r="WET224" s="12"/>
      <c r="WEU224" s="12"/>
      <c r="WEV224" s="12"/>
      <c r="WEW224" s="12"/>
      <c r="WEX224" s="12"/>
      <c r="WEY224" s="12"/>
      <c r="WEZ224" s="12"/>
      <c r="WFA224" s="12"/>
      <c r="WFB224" s="12"/>
      <c r="WFC224" s="12"/>
      <c r="WFD224" s="12"/>
      <c r="WFE224" s="12"/>
      <c r="WFF224" s="12"/>
      <c r="WFG224" s="12"/>
      <c r="WFH224" s="12"/>
      <c r="WFI224" s="12"/>
      <c r="WFJ224" s="12"/>
      <c r="WFK224" s="12"/>
      <c r="WFL224" s="12"/>
      <c r="WFM224" s="12"/>
      <c r="WFN224" s="12"/>
      <c r="WFO224" s="12"/>
      <c r="WFP224" s="12"/>
      <c r="WFQ224" s="12"/>
      <c r="WFR224" s="12"/>
      <c r="WFS224" s="12"/>
      <c r="WFT224" s="12"/>
      <c r="WFU224" s="12"/>
      <c r="WFV224" s="12"/>
      <c r="WFW224" s="12"/>
      <c r="WFX224" s="12"/>
      <c r="WFY224" s="12"/>
      <c r="WFZ224" s="12"/>
      <c r="WGA224" s="12"/>
      <c r="WGB224" s="12"/>
      <c r="WGC224" s="12"/>
      <c r="WGD224" s="12"/>
      <c r="WGE224" s="12"/>
      <c r="WGF224" s="12"/>
      <c r="WGG224" s="12"/>
      <c r="WGH224" s="12"/>
      <c r="WGI224" s="12"/>
      <c r="WGJ224" s="12"/>
      <c r="WGK224" s="12"/>
      <c r="WGL224" s="12"/>
      <c r="WGM224" s="12"/>
      <c r="WGN224" s="12"/>
      <c r="WGO224" s="12"/>
      <c r="WGP224" s="12"/>
      <c r="WGQ224" s="12"/>
      <c r="WGR224" s="12"/>
      <c r="WGS224" s="12"/>
      <c r="WGT224" s="12"/>
      <c r="WGU224" s="12"/>
      <c r="WGV224" s="12"/>
      <c r="WGW224" s="12"/>
      <c r="WGX224" s="12"/>
      <c r="WGY224" s="12"/>
      <c r="WGZ224" s="12"/>
      <c r="WHA224" s="12"/>
      <c r="WHB224" s="12"/>
      <c r="WHC224" s="12"/>
      <c r="WHD224" s="12"/>
      <c r="WHE224" s="12"/>
      <c r="WHF224" s="12"/>
      <c r="WHG224" s="12"/>
      <c r="WHH224" s="12"/>
      <c r="WHI224" s="12"/>
      <c r="WHJ224" s="12"/>
      <c r="WHK224" s="12"/>
      <c r="WHL224" s="12"/>
      <c r="WHM224" s="12"/>
      <c r="WHN224" s="12"/>
      <c r="WHO224" s="12"/>
      <c r="WHP224" s="12"/>
      <c r="WHQ224" s="12"/>
      <c r="WHR224" s="12"/>
      <c r="WHS224" s="12"/>
      <c r="WHT224" s="12"/>
      <c r="WHU224" s="12"/>
      <c r="WHV224" s="12"/>
      <c r="WHW224" s="12"/>
      <c r="WHX224" s="12"/>
      <c r="WHY224" s="12"/>
      <c r="WHZ224" s="12"/>
      <c r="WIA224" s="12"/>
      <c r="WIB224" s="12"/>
      <c r="WIC224" s="12"/>
      <c r="WID224" s="12"/>
      <c r="WIE224" s="12"/>
      <c r="WIF224" s="12"/>
      <c r="WIG224" s="12"/>
      <c r="WIH224" s="12"/>
      <c r="WII224" s="12"/>
      <c r="WIJ224" s="12"/>
      <c r="WIK224" s="12"/>
      <c r="WIL224" s="12"/>
      <c r="WIM224" s="12"/>
      <c r="WIN224" s="12"/>
      <c r="WIO224" s="12"/>
      <c r="WIP224" s="12"/>
      <c r="WIQ224" s="12"/>
      <c r="WIR224" s="12"/>
      <c r="WIS224" s="12"/>
      <c r="WIT224" s="12"/>
      <c r="WIU224" s="12"/>
      <c r="WIV224" s="12"/>
      <c r="WIW224" s="12"/>
      <c r="WIX224" s="12"/>
      <c r="WIY224" s="12"/>
      <c r="WIZ224" s="12"/>
      <c r="WJA224" s="12"/>
      <c r="WJB224" s="12"/>
      <c r="WJC224" s="12"/>
      <c r="WJD224" s="12"/>
      <c r="WJE224" s="12"/>
      <c r="WJF224" s="12"/>
      <c r="WJG224" s="12"/>
      <c r="WJH224" s="12"/>
      <c r="WJI224" s="12"/>
      <c r="WJJ224" s="12"/>
      <c r="WJK224" s="12"/>
      <c r="WJL224" s="12"/>
      <c r="WJM224" s="12"/>
      <c r="WJN224" s="12"/>
      <c r="WJO224" s="12"/>
      <c r="WJP224" s="12"/>
      <c r="WJQ224" s="12"/>
      <c r="WJR224" s="12"/>
      <c r="WJS224" s="12"/>
      <c r="WJT224" s="12"/>
      <c r="WJU224" s="12"/>
      <c r="WJV224" s="12"/>
      <c r="WJW224" s="12"/>
      <c r="WJX224" s="12"/>
      <c r="WJY224" s="12"/>
      <c r="WJZ224" s="12"/>
      <c r="WKA224" s="12"/>
      <c r="WKB224" s="12"/>
      <c r="WKC224" s="12"/>
      <c r="WKD224" s="12"/>
      <c r="WKE224" s="12"/>
      <c r="WKF224" s="12"/>
      <c r="WKG224" s="12"/>
      <c r="WKH224" s="12"/>
      <c r="WKI224" s="12"/>
      <c r="WKJ224" s="12"/>
      <c r="WKK224" s="12"/>
      <c r="WKL224" s="12"/>
      <c r="WKM224" s="12"/>
      <c r="WKN224" s="12"/>
      <c r="WKO224" s="12"/>
      <c r="WKP224" s="12"/>
      <c r="WKQ224" s="12"/>
      <c r="WKR224" s="12"/>
      <c r="WKS224" s="12"/>
      <c r="WKT224" s="12"/>
      <c r="WKU224" s="12"/>
      <c r="WKV224" s="12"/>
      <c r="WKW224" s="12"/>
      <c r="WKX224" s="12"/>
      <c r="WKY224" s="12"/>
      <c r="WKZ224" s="12"/>
      <c r="WLA224" s="12"/>
      <c r="WLB224" s="12"/>
      <c r="WLC224" s="12"/>
      <c r="WLD224" s="12"/>
      <c r="WLE224" s="12"/>
      <c r="WLF224" s="12"/>
      <c r="WLG224" s="12"/>
      <c r="WLH224" s="12"/>
      <c r="WLI224" s="12"/>
      <c r="WLJ224" s="12"/>
      <c r="WLK224" s="12"/>
      <c r="WLL224" s="12"/>
      <c r="WLM224" s="12"/>
      <c r="WLN224" s="12"/>
      <c r="WLO224" s="12"/>
      <c r="WLP224" s="12"/>
      <c r="WLQ224" s="12"/>
      <c r="WLR224" s="12"/>
      <c r="WLS224" s="12"/>
      <c r="WLT224" s="12"/>
      <c r="WLU224" s="12"/>
      <c r="WLV224" s="12"/>
      <c r="WLW224" s="12"/>
      <c r="WLX224" s="12"/>
      <c r="WLY224" s="12"/>
      <c r="WLZ224" s="12"/>
      <c r="WMA224" s="12"/>
      <c r="WMB224" s="12"/>
      <c r="WMC224" s="12"/>
      <c r="WMD224" s="12"/>
      <c r="WME224" s="12"/>
      <c r="WMF224" s="12"/>
      <c r="WMG224" s="12"/>
      <c r="WMH224" s="12"/>
      <c r="WMI224" s="12"/>
      <c r="WMJ224" s="12"/>
      <c r="WMK224" s="12"/>
      <c r="WML224" s="12"/>
      <c r="WMM224" s="12"/>
      <c r="WMN224" s="12"/>
      <c r="WMO224" s="12"/>
      <c r="WMP224" s="12"/>
      <c r="WMQ224" s="12"/>
      <c r="WMR224" s="12"/>
      <c r="WMS224" s="12"/>
      <c r="WMT224" s="12"/>
      <c r="WMU224" s="12"/>
      <c r="WMV224" s="12"/>
      <c r="WMW224" s="12"/>
      <c r="WMX224" s="12"/>
      <c r="WMY224" s="12"/>
      <c r="WMZ224" s="12"/>
      <c r="WNA224" s="12"/>
      <c r="WNB224" s="12"/>
      <c r="WNC224" s="12"/>
      <c r="WND224" s="12"/>
      <c r="WNE224" s="12"/>
      <c r="WNF224" s="12"/>
      <c r="WNG224" s="12"/>
      <c r="WNH224" s="12"/>
      <c r="WNI224" s="12"/>
      <c r="WNJ224" s="12"/>
      <c r="WNK224" s="12"/>
      <c r="WNL224" s="12"/>
      <c r="WNM224" s="12"/>
      <c r="WNN224" s="12"/>
      <c r="WNO224" s="12"/>
      <c r="WNP224" s="12"/>
      <c r="WNQ224" s="12"/>
      <c r="WNR224" s="12"/>
      <c r="WNS224" s="12"/>
      <c r="WNT224" s="12"/>
      <c r="WNU224" s="12"/>
      <c r="WNV224" s="12"/>
      <c r="WNW224" s="12"/>
      <c r="WNX224" s="12"/>
      <c r="WNY224" s="12"/>
      <c r="WNZ224" s="12"/>
      <c r="WOA224" s="12"/>
      <c r="WOB224" s="12"/>
      <c r="WOC224" s="12"/>
      <c r="WOD224" s="12"/>
      <c r="WOE224" s="12"/>
      <c r="WOF224" s="12"/>
      <c r="WOG224" s="12"/>
      <c r="WOH224" s="12"/>
      <c r="WOI224" s="12"/>
      <c r="WOJ224" s="12"/>
      <c r="WOK224" s="12"/>
      <c r="WOL224" s="12"/>
      <c r="WOM224" s="12"/>
      <c r="WON224" s="12"/>
      <c r="WOO224" s="12"/>
      <c r="WOP224" s="12"/>
      <c r="WOQ224" s="12"/>
      <c r="WOR224" s="12"/>
      <c r="WOS224" s="12"/>
      <c r="WOT224" s="12"/>
      <c r="WOU224" s="12"/>
      <c r="WOV224" s="12"/>
      <c r="WOW224" s="12"/>
      <c r="WOX224" s="12"/>
      <c r="WOY224" s="12"/>
      <c r="WOZ224" s="12"/>
      <c r="WPA224" s="12"/>
      <c r="WPB224" s="12"/>
      <c r="WPC224" s="12"/>
      <c r="WPD224" s="12"/>
      <c r="WPE224" s="12"/>
      <c r="WPF224" s="12"/>
      <c r="WPG224" s="12"/>
      <c r="WPH224" s="12"/>
      <c r="WPI224" s="12"/>
      <c r="WPJ224" s="12"/>
      <c r="WPK224" s="12"/>
      <c r="WPL224" s="12"/>
      <c r="WPM224" s="12"/>
      <c r="WPN224" s="12"/>
      <c r="WPO224" s="12"/>
      <c r="WPP224" s="12"/>
      <c r="WPQ224" s="12"/>
      <c r="WPR224" s="12"/>
      <c r="WPS224" s="12"/>
      <c r="WPT224" s="12"/>
      <c r="WPU224" s="12"/>
      <c r="WPV224" s="12"/>
      <c r="WPW224" s="12"/>
      <c r="WPX224" s="12"/>
      <c r="WPY224" s="12"/>
      <c r="WPZ224" s="12"/>
      <c r="WQA224" s="12"/>
      <c r="WQB224" s="12"/>
      <c r="WQC224" s="12"/>
      <c r="WQD224" s="12"/>
      <c r="WQE224" s="12"/>
      <c r="WQF224" s="12"/>
      <c r="WQG224" s="12"/>
      <c r="WQH224" s="12"/>
      <c r="WQI224" s="12"/>
      <c r="WQJ224" s="12"/>
      <c r="WQK224" s="12"/>
      <c r="WQL224" s="12"/>
      <c r="WQM224" s="12"/>
      <c r="WQN224" s="12"/>
      <c r="WQO224" s="12"/>
      <c r="WQP224" s="12"/>
      <c r="WQQ224" s="12"/>
      <c r="WQR224" s="12"/>
      <c r="WQS224" s="12"/>
      <c r="WQT224" s="12"/>
      <c r="WQU224" s="12"/>
      <c r="WQV224" s="12"/>
      <c r="WQW224" s="12"/>
      <c r="WQX224" s="12"/>
      <c r="WQY224" s="12"/>
      <c r="WQZ224" s="12"/>
      <c r="WRA224" s="12"/>
      <c r="WRB224" s="12"/>
      <c r="WRC224" s="12"/>
      <c r="WRD224" s="12"/>
      <c r="WRE224" s="12"/>
      <c r="WRF224" s="12"/>
      <c r="WRG224" s="12"/>
      <c r="WRH224" s="12"/>
      <c r="WRI224" s="12"/>
      <c r="WRJ224" s="12"/>
      <c r="WRK224" s="12"/>
      <c r="WRL224" s="12"/>
      <c r="WRM224" s="12"/>
      <c r="WRN224" s="12"/>
      <c r="WRO224" s="12"/>
      <c r="WRP224" s="12"/>
      <c r="WRQ224" s="12"/>
      <c r="WRR224" s="12"/>
      <c r="WRS224" s="12"/>
      <c r="WRT224" s="12"/>
      <c r="WRU224" s="12"/>
      <c r="WRV224" s="12"/>
      <c r="WRW224" s="12"/>
      <c r="WRX224" s="12"/>
      <c r="WRY224" s="12"/>
      <c r="WRZ224" s="12"/>
      <c r="WSA224" s="12"/>
      <c r="WSB224" s="12"/>
      <c r="WSC224" s="12"/>
      <c r="WSD224" s="12"/>
      <c r="WSE224" s="12"/>
      <c r="WSF224" s="12"/>
      <c r="WSG224" s="12"/>
      <c r="WSH224" s="12"/>
      <c r="WSI224" s="12"/>
      <c r="WSJ224" s="12"/>
      <c r="WSK224" s="12"/>
      <c r="WSL224" s="12"/>
      <c r="WSM224" s="12"/>
      <c r="WSN224" s="12"/>
      <c r="WSO224" s="12"/>
      <c r="WSP224" s="12"/>
      <c r="WSQ224" s="12"/>
      <c r="WSR224" s="12"/>
      <c r="WSS224" s="12"/>
      <c r="WST224" s="12"/>
      <c r="WSU224" s="12"/>
      <c r="WSV224" s="12"/>
      <c r="WSW224" s="12"/>
      <c r="WSX224" s="12"/>
      <c r="WSY224" s="12"/>
      <c r="WSZ224" s="12"/>
      <c r="WTA224" s="12"/>
      <c r="WTB224" s="12"/>
      <c r="WTC224" s="12"/>
      <c r="WTD224" s="12"/>
      <c r="WTE224" s="12"/>
      <c r="WTF224" s="12"/>
      <c r="WTG224" s="12"/>
      <c r="WTH224" s="12"/>
      <c r="WTI224" s="12"/>
      <c r="WTJ224" s="12"/>
      <c r="WTK224" s="12"/>
      <c r="WTL224" s="12"/>
      <c r="WTM224" s="12"/>
      <c r="WTN224" s="12"/>
      <c r="WTO224" s="12"/>
      <c r="WTP224" s="12"/>
      <c r="WTQ224" s="12"/>
      <c r="WTR224" s="12"/>
      <c r="WTS224" s="12"/>
      <c r="WTT224" s="12"/>
      <c r="WTU224" s="12"/>
      <c r="WTV224" s="12"/>
      <c r="WTW224" s="12"/>
      <c r="WTX224" s="12"/>
      <c r="WTY224" s="12"/>
      <c r="WTZ224" s="12"/>
      <c r="WUA224" s="12"/>
      <c r="WUB224" s="12"/>
      <c r="WUC224" s="12"/>
      <c r="WUD224" s="12"/>
      <c r="WUE224" s="12"/>
      <c r="WUF224" s="12"/>
      <c r="WUG224" s="12"/>
      <c r="WUH224" s="12"/>
      <c r="WUI224" s="12"/>
      <c r="WUJ224" s="12"/>
      <c r="WUK224" s="12"/>
      <c r="WUL224" s="12"/>
      <c r="WUM224" s="12"/>
      <c r="WUN224" s="12"/>
      <c r="WUO224" s="12"/>
      <c r="WUP224" s="12"/>
      <c r="WUQ224" s="12"/>
      <c r="WUR224" s="12"/>
      <c r="WUS224" s="12"/>
      <c r="WUT224" s="12"/>
      <c r="WUU224" s="12"/>
      <c r="WUV224" s="12"/>
      <c r="WUW224" s="12"/>
      <c r="WUX224" s="12"/>
      <c r="WUY224" s="12"/>
      <c r="WUZ224" s="12"/>
      <c r="WVA224" s="12"/>
      <c r="WVB224" s="12"/>
      <c r="WVC224" s="12"/>
      <c r="WVD224" s="12"/>
      <c r="WVE224" s="12"/>
      <c r="WVF224" s="12"/>
      <c r="WVG224" s="12"/>
      <c r="WVH224" s="12"/>
      <c r="WVI224" s="12"/>
      <c r="WVJ224" s="12"/>
      <c r="WVK224" s="12"/>
      <c r="WVL224" s="12"/>
      <c r="WVM224" s="12"/>
      <c r="WVN224" s="12"/>
      <c r="WVO224" s="12"/>
      <c r="WVP224" s="12"/>
      <c r="WVQ224" s="12"/>
      <c r="WVR224" s="12"/>
      <c r="WVS224" s="12"/>
      <c r="WVT224" s="12"/>
      <c r="WVU224" s="12"/>
      <c r="WVV224" s="12"/>
      <c r="WVW224" s="12"/>
      <c r="WVX224" s="12"/>
      <c r="WVY224" s="12"/>
      <c r="WVZ224" s="12"/>
      <c r="WWA224" s="12"/>
      <c r="WWB224" s="12"/>
      <c r="WWC224" s="12"/>
      <c r="WWD224" s="12"/>
      <c r="WWE224" s="12"/>
      <c r="WWF224" s="12"/>
      <c r="WWG224" s="12"/>
      <c r="WWH224" s="12"/>
      <c r="WWI224" s="12"/>
      <c r="WWJ224" s="12"/>
      <c r="WWK224" s="12"/>
      <c r="WWL224" s="12"/>
      <c r="WWM224" s="12"/>
      <c r="WWN224" s="12"/>
      <c r="WWO224" s="12"/>
      <c r="WWP224" s="12"/>
      <c r="WWQ224" s="12"/>
      <c r="WWR224" s="12"/>
      <c r="WWS224" s="12"/>
      <c r="WWT224" s="12"/>
      <c r="WWU224" s="12"/>
      <c r="WWV224" s="12"/>
      <c r="WWW224" s="12"/>
      <c r="WWX224" s="12"/>
      <c r="WWY224" s="12"/>
      <c r="WWZ224" s="12"/>
      <c r="WXA224" s="12"/>
      <c r="WXB224" s="12"/>
      <c r="WXC224" s="12"/>
      <c r="WXD224" s="12"/>
      <c r="WXE224" s="12"/>
      <c r="WXF224" s="12"/>
      <c r="WXG224" s="12"/>
      <c r="WXH224" s="12"/>
      <c r="WXI224" s="12"/>
      <c r="WXJ224" s="12"/>
      <c r="WXK224" s="12"/>
      <c r="WXL224" s="12"/>
      <c r="WXM224" s="12"/>
      <c r="WXN224" s="12"/>
      <c r="WXO224" s="12"/>
      <c r="WXP224" s="12"/>
      <c r="WXQ224" s="12"/>
      <c r="WXR224" s="12"/>
      <c r="WXS224" s="12"/>
      <c r="WXT224" s="12"/>
      <c r="WXU224" s="12"/>
      <c r="WXV224" s="12"/>
      <c r="WXW224" s="12"/>
      <c r="WXX224" s="12"/>
      <c r="WXY224" s="12"/>
      <c r="WXZ224" s="12"/>
      <c r="WYA224" s="12"/>
      <c r="WYB224" s="12"/>
      <c r="WYC224" s="12"/>
      <c r="WYD224" s="12"/>
      <c r="WYE224" s="12"/>
      <c r="WYF224" s="12"/>
      <c r="WYG224" s="12"/>
      <c r="WYH224" s="12"/>
      <c r="WYI224" s="12"/>
      <c r="WYJ224" s="12"/>
      <c r="WYK224" s="12"/>
      <c r="WYL224" s="12"/>
      <c r="WYM224" s="12"/>
      <c r="WYN224" s="12"/>
      <c r="WYO224" s="12"/>
      <c r="WYP224" s="12"/>
      <c r="WYQ224" s="12"/>
      <c r="WYR224" s="12"/>
      <c r="WYS224" s="12"/>
      <c r="WYT224" s="12"/>
      <c r="WYU224" s="12"/>
      <c r="WYV224" s="12"/>
      <c r="WYW224" s="12"/>
      <c r="WYX224" s="12"/>
      <c r="WYY224" s="12"/>
      <c r="WYZ224" s="12"/>
      <c r="WZA224" s="12"/>
      <c r="WZB224" s="12"/>
      <c r="WZC224" s="12"/>
      <c r="WZD224" s="12"/>
      <c r="WZE224" s="12"/>
      <c r="WZF224" s="12"/>
      <c r="WZG224" s="12"/>
      <c r="WZH224" s="12"/>
      <c r="WZI224" s="12"/>
      <c r="WZJ224" s="12"/>
      <c r="WZK224" s="12"/>
      <c r="WZL224" s="12"/>
      <c r="WZM224" s="12"/>
      <c r="WZN224" s="12"/>
      <c r="WZO224" s="12"/>
      <c r="WZP224" s="12"/>
      <c r="WZQ224" s="12"/>
      <c r="WZR224" s="12"/>
      <c r="WZS224" s="12"/>
      <c r="WZT224" s="12"/>
      <c r="WZU224" s="12"/>
      <c r="WZV224" s="12"/>
      <c r="WZW224" s="12"/>
      <c r="WZX224" s="12"/>
      <c r="WZY224" s="12"/>
      <c r="WZZ224" s="12"/>
      <c r="XAA224" s="12"/>
      <c r="XAB224" s="12"/>
      <c r="XAC224" s="12"/>
      <c r="XAD224" s="12"/>
      <c r="XAE224" s="12"/>
      <c r="XAF224" s="12"/>
      <c r="XAG224" s="12"/>
      <c r="XAH224" s="12"/>
      <c r="XAI224" s="12"/>
      <c r="XAJ224" s="12"/>
      <c r="XAK224" s="12"/>
      <c r="XAL224" s="12"/>
      <c r="XAM224" s="12"/>
      <c r="XAN224" s="12"/>
      <c r="XAO224" s="12"/>
      <c r="XAP224" s="12"/>
      <c r="XAQ224" s="12"/>
      <c r="XAR224" s="12"/>
      <c r="XAS224" s="12"/>
      <c r="XAT224" s="12"/>
      <c r="XAU224" s="12"/>
      <c r="XAV224" s="12"/>
      <c r="XAW224" s="12"/>
      <c r="XAX224" s="12"/>
      <c r="XAY224" s="12"/>
      <c r="XAZ224" s="12"/>
      <c r="XBA224" s="12"/>
      <c r="XBB224" s="12"/>
      <c r="XBC224" s="12"/>
      <c r="XBD224" s="12"/>
      <c r="XBE224" s="12"/>
      <c r="XBF224" s="12"/>
      <c r="XBG224" s="12"/>
      <c r="XBH224" s="12"/>
      <c r="XBI224" s="12"/>
      <c r="XBJ224" s="12"/>
      <c r="XBK224" s="12"/>
      <c r="XBL224" s="12"/>
      <c r="XBM224" s="12"/>
      <c r="XBN224" s="12"/>
      <c r="XBO224" s="12"/>
      <c r="XBP224" s="12"/>
      <c r="XBQ224" s="12"/>
      <c r="XBR224" s="12"/>
      <c r="XBS224" s="12"/>
      <c r="XBT224" s="12"/>
      <c r="XBU224" s="12"/>
      <c r="XBV224" s="12"/>
      <c r="XBW224" s="12"/>
      <c r="XBX224" s="12"/>
      <c r="XBY224" s="12"/>
      <c r="XBZ224" s="12"/>
      <c r="XCA224" s="12"/>
      <c r="XCB224" s="12"/>
      <c r="XCC224" s="12"/>
      <c r="XCD224" s="12"/>
      <c r="XCE224" s="12"/>
      <c r="XCF224" s="12"/>
      <c r="XCG224" s="12"/>
      <c r="XCH224" s="12"/>
      <c r="XCI224" s="12"/>
      <c r="XCJ224" s="12"/>
      <c r="XCK224" s="12"/>
      <c r="XCL224" s="12"/>
      <c r="XCM224" s="12"/>
      <c r="XCN224" s="12"/>
      <c r="XCO224" s="12"/>
      <c r="XCP224" s="12"/>
      <c r="XCQ224" s="12"/>
      <c r="XCR224" s="12"/>
      <c r="XCS224" s="12"/>
      <c r="XCT224" s="12"/>
      <c r="XCU224" s="12"/>
      <c r="XCV224" s="12"/>
      <c r="XCW224" s="12"/>
      <c r="XCX224" s="12"/>
      <c r="XCY224" s="12"/>
      <c r="XCZ224" s="12"/>
      <c r="XDA224" s="12"/>
      <c r="XDB224" s="12"/>
      <c r="XDC224" s="12"/>
      <c r="XDD224" s="12"/>
      <c r="XDE224" s="12"/>
      <c r="XDF224" s="12"/>
      <c r="XDG224" s="12"/>
      <c r="XDH224" s="12"/>
      <c r="XDI224" s="12"/>
      <c r="XDJ224" s="12"/>
      <c r="XDK224" s="12"/>
      <c r="XDL224" s="12"/>
      <c r="XDM224" s="12"/>
      <c r="XDN224" s="12"/>
      <c r="XDO224" s="12"/>
      <c r="XDP224" s="12"/>
      <c r="XDQ224" s="12"/>
      <c r="XDR224" s="12"/>
      <c r="XDS224" s="12"/>
      <c r="XDT224" s="12"/>
      <c r="XDU224" s="12"/>
      <c r="XDV224" s="12"/>
      <c r="XDW224" s="12"/>
      <c r="XDX224" s="12"/>
      <c r="XDY224" s="12"/>
      <c r="XDZ224" s="12"/>
      <c r="XEA224" s="12"/>
      <c r="XEB224" s="12"/>
      <c r="XEC224" s="12"/>
      <c r="XED224" s="12"/>
      <c r="XEE224" s="12"/>
      <c r="XEF224" s="12"/>
      <c r="XEG224" s="12"/>
      <c r="XEH224" s="12"/>
      <c r="XEI224" s="12"/>
      <c r="XEJ224" s="12"/>
      <c r="XEK224" s="12"/>
      <c r="XEL224" s="12"/>
      <c r="XEM224" s="12"/>
      <c r="XEN224" s="12"/>
      <c r="XEO224" s="12"/>
      <c r="XEP224" s="12"/>
      <c r="XEQ224" s="12"/>
      <c r="XER224" s="12"/>
      <c r="XES224" s="12"/>
      <c r="XET224" s="12"/>
      <c r="XEU224" s="12"/>
      <c r="XEV224" s="12"/>
      <c r="XEW224" s="12"/>
      <c r="XEX224" s="12"/>
      <c r="XEY224" s="12"/>
      <c r="XEZ224" s="12"/>
      <c r="XFA224" s="12"/>
      <c r="XFB224" s="12"/>
    </row>
    <row r="225" s="12" customFormat="1" ht="27" customHeight="1" spans="1:16383">
      <c r="A225" s="38" t="s">
        <v>1154</v>
      </c>
      <c r="B225" s="41" t="s">
        <v>1155</v>
      </c>
      <c r="C225" s="38" t="s">
        <v>1156</v>
      </c>
      <c r="D225" s="38"/>
      <c r="E225" s="38" t="s">
        <v>36</v>
      </c>
      <c r="F225" s="38"/>
      <c r="G225" s="38"/>
      <c r="H225" s="38"/>
      <c r="I225" s="38"/>
      <c r="J225" s="65" t="s">
        <v>1157</v>
      </c>
      <c r="K225" s="62"/>
      <c r="L225" s="38" t="s">
        <v>38</v>
      </c>
      <c r="M225" s="59" t="s">
        <v>39</v>
      </c>
      <c r="N225" s="60">
        <v>45292</v>
      </c>
      <c r="O225" s="38" t="s">
        <v>92</v>
      </c>
      <c r="P225" s="38" t="s">
        <v>349</v>
      </c>
      <c r="Q225" s="38" t="s">
        <v>1158</v>
      </c>
      <c r="R225" s="38" t="s">
        <v>1159</v>
      </c>
      <c r="S225" s="38" t="s">
        <v>70</v>
      </c>
      <c r="T225" s="38" t="s">
        <v>236</v>
      </c>
      <c r="U225" s="38" t="s">
        <v>44</v>
      </c>
      <c r="V225" s="38" t="s">
        <v>65</v>
      </c>
      <c r="W225" s="38" t="s">
        <v>837</v>
      </c>
      <c r="X225" s="72"/>
      <c r="Y225" s="72">
        <v>19</v>
      </c>
      <c r="Z225" s="72">
        <v>362</v>
      </c>
      <c r="AA225" s="72">
        <f t="shared" si="3"/>
        <v>19</v>
      </c>
      <c r="AB225" s="72">
        <v>53350</v>
      </c>
      <c r="AC225" s="81"/>
      <c r="XFC225" s="14"/>
    </row>
    <row r="226" s="12" customFormat="1" ht="27" customHeight="1" spans="1:29">
      <c r="A226" s="38" t="s">
        <v>1160</v>
      </c>
      <c r="B226" s="41" t="s">
        <v>1155</v>
      </c>
      <c r="C226" s="38" t="s">
        <v>1156</v>
      </c>
      <c r="D226" s="38"/>
      <c r="E226" s="38" t="s">
        <v>36</v>
      </c>
      <c r="F226" s="38"/>
      <c r="G226" s="38"/>
      <c r="H226" s="38"/>
      <c r="I226" s="38"/>
      <c r="J226" s="65" t="s">
        <v>1161</v>
      </c>
      <c r="K226" s="62"/>
      <c r="L226" s="38" t="s">
        <v>38</v>
      </c>
      <c r="M226" s="59" t="s">
        <v>39</v>
      </c>
      <c r="N226" s="60">
        <v>45292</v>
      </c>
      <c r="O226" s="38" t="s">
        <v>92</v>
      </c>
      <c r="P226" s="38" t="s">
        <v>349</v>
      </c>
      <c r="Q226" s="38" t="s">
        <v>1162</v>
      </c>
      <c r="R226" s="38" t="s">
        <v>1163</v>
      </c>
      <c r="S226" s="38" t="s">
        <v>70</v>
      </c>
      <c r="T226" s="38" t="s">
        <v>236</v>
      </c>
      <c r="U226" s="38" t="s">
        <v>44</v>
      </c>
      <c r="V226" s="38" t="s">
        <v>65</v>
      </c>
      <c r="W226" s="38" t="s">
        <v>837</v>
      </c>
      <c r="X226" s="72"/>
      <c r="Y226" s="72">
        <v>19</v>
      </c>
      <c r="Z226" s="72">
        <v>365</v>
      </c>
      <c r="AA226" s="72">
        <f t="shared" si="3"/>
        <v>19</v>
      </c>
      <c r="AB226" s="72">
        <v>51907</v>
      </c>
      <c r="AC226" s="81"/>
    </row>
    <row r="227" s="12" customFormat="1" ht="27" customHeight="1" spans="1:29">
      <c r="A227" s="38" t="s">
        <v>1164</v>
      </c>
      <c r="B227" s="41" t="s">
        <v>1165</v>
      </c>
      <c r="C227" s="38" t="s">
        <v>1166</v>
      </c>
      <c r="D227" s="38"/>
      <c r="E227" s="38" t="s">
        <v>36</v>
      </c>
      <c r="F227" s="38"/>
      <c r="G227" s="38"/>
      <c r="H227" s="38"/>
      <c r="I227" s="38"/>
      <c r="J227" s="65" t="s">
        <v>1167</v>
      </c>
      <c r="K227" s="62"/>
      <c r="L227" s="38" t="s">
        <v>38</v>
      </c>
      <c r="M227" s="59" t="s">
        <v>39</v>
      </c>
      <c r="N227" s="60">
        <v>45292</v>
      </c>
      <c r="O227" s="38" t="s">
        <v>85</v>
      </c>
      <c r="P227" s="38" t="s">
        <v>233</v>
      </c>
      <c r="Q227" s="38" t="s">
        <v>1168</v>
      </c>
      <c r="R227" s="38" t="s">
        <v>1169</v>
      </c>
      <c r="S227" s="38" t="s">
        <v>79</v>
      </c>
      <c r="T227" s="38" t="s">
        <v>236</v>
      </c>
      <c r="U227" s="38" t="s">
        <v>44</v>
      </c>
      <c r="V227" s="38" t="s">
        <v>65</v>
      </c>
      <c r="W227" s="38" t="s">
        <v>77</v>
      </c>
      <c r="X227" s="72"/>
      <c r="Y227" s="72">
        <v>19</v>
      </c>
      <c r="Z227" s="72">
        <v>352</v>
      </c>
      <c r="AA227" s="72">
        <f t="shared" si="3"/>
        <v>19</v>
      </c>
      <c r="AB227" s="72">
        <v>34586</v>
      </c>
      <c r="AC227" s="81"/>
    </row>
    <row r="228" s="14" customFormat="1" ht="27" customHeight="1" spans="1:16382">
      <c r="A228" s="38" t="s">
        <v>1170</v>
      </c>
      <c r="B228" s="41" t="s">
        <v>1171</v>
      </c>
      <c r="C228" s="38" t="s">
        <v>1172</v>
      </c>
      <c r="D228" s="38"/>
      <c r="E228" s="38" t="s">
        <v>36</v>
      </c>
      <c r="F228" s="38"/>
      <c r="G228" s="38"/>
      <c r="H228" s="38"/>
      <c r="I228" s="38"/>
      <c r="J228" s="65" t="s">
        <v>1173</v>
      </c>
      <c r="K228" s="62"/>
      <c r="L228" s="38" t="s">
        <v>38</v>
      </c>
      <c r="M228" s="59" t="s">
        <v>39</v>
      </c>
      <c r="N228" s="60">
        <v>45292</v>
      </c>
      <c r="O228" s="38" t="s">
        <v>92</v>
      </c>
      <c r="P228" s="38" t="s">
        <v>1174</v>
      </c>
      <c r="Q228" s="38" t="s">
        <v>1175</v>
      </c>
      <c r="R228" s="38" t="s">
        <v>1176</v>
      </c>
      <c r="S228" s="38" t="s">
        <v>90</v>
      </c>
      <c r="T228" s="38" t="s">
        <v>236</v>
      </c>
      <c r="U228" s="38" t="s">
        <v>44</v>
      </c>
      <c r="V228" s="38" t="s">
        <v>65</v>
      </c>
      <c r="W228" s="38" t="s">
        <v>837</v>
      </c>
      <c r="X228" s="72"/>
      <c r="Y228" s="72">
        <v>19</v>
      </c>
      <c r="Z228" s="72">
        <v>350</v>
      </c>
      <c r="AA228" s="72">
        <f t="shared" si="3"/>
        <v>18</v>
      </c>
      <c r="AB228" s="72">
        <v>43197</v>
      </c>
      <c r="AC228" s="81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2"/>
      <c r="JJ228" s="12"/>
      <c r="JK228" s="12"/>
      <c r="JL228" s="12"/>
      <c r="JM228" s="12"/>
      <c r="JN228" s="12"/>
      <c r="JO228" s="12"/>
      <c r="JP228" s="12"/>
      <c r="JQ228" s="12"/>
      <c r="JR228" s="12"/>
      <c r="JS228" s="12"/>
      <c r="JT228" s="12"/>
      <c r="JU228" s="12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2"/>
      <c r="OF228" s="12"/>
      <c r="OG228" s="12"/>
      <c r="OH228" s="12"/>
      <c r="OI228" s="12"/>
      <c r="OJ228" s="12"/>
      <c r="OK228" s="12"/>
      <c r="OL228" s="12"/>
      <c r="OM228" s="12"/>
      <c r="ON228" s="12"/>
      <c r="OO228" s="12"/>
      <c r="OP228" s="12"/>
      <c r="OQ228" s="12"/>
      <c r="OR228" s="12"/>
      <c r="OS228" s="12"/>
      <c r="OT228" s="12"/>
      <c r="OU228" s="12"/>
      <c r="OV228" s="12"/>
      <c r="OW228" s="12"/>
      <c r="OX228" s="12"/>
      <c r="OY228" s="12"/>
      <c r="OZ228" s="12"/>
      <c r="PA228" s="12"/>
      <c r="PB228" s="12"/>
      <c r="PC228" s="12"/>
      <c r="PD228" s="12"/>
      <c r="PE228" s="12"/>
      <c r="PF228" s="12"/>
      <c r="PG228" s="12"/>
      <c r="PH228" s="12"/>
      <c r="PI228" s="12"/>
      <c r="PJ228" s="12"/>
      <c r="PK228" s="12"/>
      <c r="PL228" s="12"/>
      <c r="PM228" s="12"/>
      <c r="PN228" s="12"/>
      <c r="PO228" s="12"/>
      <c r="PP228" s="12"/>
      <c r="PQ228" s="12"/>
      <c r="PR228" s="12"/>
      <c r="PS228" s="12"/>
      <c r="PT228" s="12"/>
      <c r="PU228" s="12"/>
      <c r="PV228" s="12"/>
      <c r="PW228" s="12"/>
      <c r="PX228" s="12"/>
      <c r="PY228" s="12"/>
      <c r="PZ228" s="12"/>
      <c r="QA228" s="12"/>
      <c r="QB228" s="12"/>
      <c r="QC228" s="12"/>
      <c r="QD228" s="12"/>
      <c r="QE228" s="12"/>
      <c r="QF228" s="12"/>
      <c r="QG228" s="12"/>
      <c r="QH228" s="12"/>
      <c r="QI228" s="12"/>
      <c r="QJ228" s="12"/>
      <c r="QK228" s="12"/>
      <c r="QL228" s="12"/>
      <c r="QM228" s="12"/>
      <c r="QN228" s="12"/>
      <c r="QO228" s="12"/>
      <c r="QP228" s="12"/>
      <c r="QQ228" s="12"/>
      <c r="QR228" s="12"/>
      <c r="QS228" s="12"/>
      <c r="QT228" s="12"/>
      <c r="QU228" s="12"/>
      <c r="QV228" s="12"/>
      <c r="QW228" s="12"/>
      <c r="QX228" s="12"/>
      <c r="QY228" s="12"/>
      <c r="QZ228" s="12"/>
      <c r="RA228" s="12"/>
      <c r="RB228" s="12"/>
      <c r="RC228" s="12"/>
      <c r="RD228" s="12"/>
      <c r="RE228" s="12"/>
      <c r="RF228" s="12"/>
      <c r="RG228" s="12"/>
      <c r="RH228" s="12"/>
      <c r="RI228" s="12"/>
      <c r="RJ228" s="12"/>
      <c r="RK228" s="12"/>
      <c r="RL228" s="12"/>
      <c r="RM228" s="12"/>
      <c r="RN228" s="12"/>
      <c r="RO228" s="12"/>
      <c r="RP228" s="12"/>
      <c r="RQ228" s="12"/>
      <c r="RR228" s="12"/>
      <c r="RS228" s="12"/>
      <c r="RT228" s="12"/>
      <c r="RU228" s="12"/>
      <c r="RV228" s="12"/>
      <c r="RW228" s="12"/>
      <c r="RX228" s="12"/>
      <c r="RY228" s="12"/>
      <c r="RZ228" s="12"/>
      <c r="SA228" s="12"/>
      <c r="SB228" s="12"/>
      <c r="SC228" s="12"/>
      <c r="SD228" s="12"/>
      <c r="SE228" s="12"/>
      <c r="SF228" s="12"/>
      <c r="SG228" s="12"/>
      <c r="SH228" s="12"/>
      <c r="SI228" s="12"/>
      <c r="SJ228" s="12"/>
      <c r="SK228" s="12"/>
      <c r="SL228" s="12"/>
      <c r="SM228" s="12"/>
      <c r="SN228" s="12"/>
      <c r="SO228" s="12"/>
      <c r="SP228" s="12"/>
      <c r="SQ228" s="12"/>
      <c r="SR228" s="12"/>
      <c r="SS228" s="12"/>
      <c r="ST228" s="12"/>
      <c r="SU228" s="12"/>
      <c r="SV228" s="12"/>
      <c r="SW228" s="12"/>
      <c r="SX228" s="12"/>
      <c r="SY228" s="12"/>
      <c r="SZ228" s="12"/>
      <c r="TA228" s="12"/>
      <c r="TB228" s="12"/>
      <c r="TC228" s="12"/>
      <c r="TD228" s="12"/>
      <c r="TE228" s="12"/>
      <c r="TF228" s="12"/>
      <c r="TG228" s="12"/>
      <c r="TH228" s="12"/>
      <c r="TI228" s="12"/>
      <c r="TJ228" s="12"/>
      <c r="TK228" s="12"/>
      <c r="TL228" s="12"/>
      <c r="TM228" s="12"/>
      <c r="TN228" s="12"/>
      <c r="TO228" s="12"/>
      <c r="TP228" s="12"/>
      <c r="TQ228" s="12"/>
      <c r="TR228" s="12"/>
      <c r="TS228" s="12"/>
      <c r="TT228" s="12"/>
      <c r="TU228" s="12"/>
      <c r="TV228" s="12"/>
      <c r="TW228" s="12"/>
      <c r="TX228" s="12"/>
      <c r="TY228" s="12"/>
      <c r="TZ228" s="12"/>
      <c r="UA228" s="12"/>
      <c r="UB228" s="12"/>
      <c r="UC228" s="12"/>
      <c r="UD228" s="12"/>
      <c r="UE228" s="12"/>
      <c r="UF228" s="12"/>
      <c r="UG228" s="12"/>
      <c r="UH228" s="12"/>
      <c r="UI228" s="12"/>
      <c r="UJ228" s="12"/>
      <c r="UK228" s="12"/>
      <c r="UL228" s="12"/>
      <c r="UM228" s="12"/>
      <c r="UN228" s="12"/>
      <c r="UO228" s="12"/>
      <c r="UP228" s="12"/>
      <c r="UQ228" s="12"/>
      <c r="UR228" s="12"/>
      <c r="US228" s="12"/>
      <c r="UT228" s="12"/>
      <c r="UU228" s="12"/>
      <c r="UV228" s="12"/>
      <c r="UW228" s="12"/>
      <c r="UX228" s="12"/>
      <c r="UY228" s="12"/>
      <c r="UZ228" s="12"/>
      <c r="VA228" s="12"/>
      <c r="VB228" s="12"/>
      <c r="VC228" s="12"/>
      <c r="VD228" s="12"/>
      <c r="VE228" s="12"/>
      <c r="VF228" s="12"/>
      <c r="VG228" s="12"/>
      <c r="VH228" s="12"/>
      <c r="VI228" s="12"/>
      <c r="VJ228" s="12"/>
      <c r="VK228" s="12"/>
      <c r="VL228" s="12"/>
      <c r="VM228" s="12"/>
      <c r="VN228" s="12"/>
      <c r="VO228" s="12"/>
      <c r="VP228" s="12"/>
      <c r="VQ228" s="12"/>
      <c r="VR228" s="12"/>
      <c r="VS228" s="12"/>
      <c r="VT228" s="12"/>
      <c r="VU228" s="12"/>
      <c r="VV228" s="12"/>
      <c r="VW228" s="12"/>
      <c r="VX228" s="12"/>
      <c r="VY228" s="12"/>
      <c r="VZ228" s="12"/>
      <c r="WA228" s="12"/>
      <c r="WB228" s="12"/>
      <c r="WC228" s="12"/>
      <c r="WD228" s="12"/>
      <c r="WE228" s="12"/>
      <c r="WF228" s="12"/>
      <c r="WG228" s="12"/>
      <c r="WH228" s="12"/>
      <c r="WI228" s="12"/>
      <c r="WJ228" s="12"/>
      <c r="WK228" s="12"/>
      <c r="WL228" s="12"/>
      <c r="WM228" s="12"/>
      <c r="WN228" s="12"/>
      <c r="WO228" s="12"/>
      <c r="WP228" s="12"/>
      <c r="WQ228" s="12"/>
      <c r="WR228" s="12"/>
      <c r="WS228" s="12"/>
      <c r="WT228" s="12"/>
      <c r="WU228" s="12"/>
      <c r="WV228" s="12"/>
      <c r="WW228" s="12"/>
      <c r="WX228" s="12"/>
      <c r="WY228" s="12"/>
      <c r="WZ228" s="12"/>
      <c r="XA228" s="12"/>
      <c r="XB228" s="12"/>
      <c r="XC228" s="12"/>
      <c r="XD228" s="12"/>
      <c r="XE228" s="12"/>
      <c r="XF228" s="12"/>
      <c r="XG228" s="12"/>
      <c r="XH228" s="12"/>
      <c r="XI228" s="12"/>
      <c r="XJ228" s="12"/>
      <c r="XK228" s="12"/>
      <c r="XL228" s="12"/>
      <c r="XM228" s="12"/>
      <c r="XN228" s="12"/>
      <c r="XO228" s="12"/>
      <c r="XP228" s="12"/>
      <c r="XQ228" s="12"/>
      <c r="XR228" s="12"/>
      <c r="XS228" s="12"/>
      <c r="XT228" s="12"/>
      <c r="XU228" s="12"/>
      <c r="XV228" s="12"/>
      <c r="XW228" s="12"/>
      <c r="XX228" s="12"/>
      <c r="XY228" s="12"/>
      <c r="XZ228" s="12"/>
      <c r="YA228" s="12"/>
      <c r="YB228" s="12"/>
      <c r="YC228" s="12"/>
      <c r="YD228" s="12"/>
      <c r="YE228" s="12"/>
      <c r="YF228" s="12"/>
      <c r="YG228" s="12"/>
      <c r="YH228" s="12"/>
      <c r="YI228" s="12"/>
      <c r="YJ228" s="12"/>
      <c r="YK228" s="12"/>
      <c r="YL228" s="12"/>
      <c r="YM228" s="12"/>
      <c r="YN228" s="12"/>
      <c r="YO228" s="12"/>
      <c r="YP228" s="12"/>
      <c r="YQ228" s="12"/>
      <c r="YR228" s="12"/>
      <c r="YS228" s="12"/>
      <c r="YT228" s="12"/>
      <c r="YU228" s="12"/>
      <c r="YV228" s="12"/>
      <c r="YW228" s="12"/>
      <c r="YX228" s="12"/>
      <c r="YY228" s="12"/>
      <c r="YZ228" s="12"/>
      <c r="ZA228" s="12"/>
      <c r="ZB228" s="12"/>
      <c r="ZC228" s="12"/>
      <c r="ZD228" s="12"/>
      <c r="ZE228" s="12"/>
      <c r="ZF228" s="12"/>
      <c r="ZG228" s="12"/>
      <c r="ZH228" s="12"/>
      <c r="ZI228" s="12"/>
      <c r="ZJ228" s="12"/>
      <c r="ZK228" s="12"/>
      <c r="ZL228" s="12"/>
      <c r="ZM228" s="12"/>
      <c r="ZN228" s="12"/>
      <c r="ZO228" s="12"/>
      <c r="ZP228" s="12"/>
      <c r="ZQ228" s="12"/>
      <c r="ZR228" s="12"/>
      <c r="ZS228" s="12"/>
      <c r="ZT228" s="12"/>
      <c r="ZU228" s="12"/>
      <c r="ZV228" s="12"/>
      <c r="ZW228" s="12"/>
      <c r="ZX228" s="12"/>
      <c r="ZY228" s="12"/>
      <c r="ZZ228" s="12"/>
      <c r="AAA228" s="12"/>
      <c r="AAB228" s="12"/>
      <c r="AAC228" s="12"/>
      <c r="AAD228" s="12"/>
      <c r="AAE228" s="12"/>
      <c r="AAF228" s="12"/>
      <c r="AAG228" s="12"/>
      <c r="AAH228" s="12"/>
      <c r="AAI228" s="12"/>
      <c r="AAJ228" s="12"/>
      <c r="AAK228" s="12"/>
      <c r="AAL228" s="12"/>
      <c r="AAM228" s="12"/>
      <c r="AAN228" s="12"/>
      <c r="AAO228" s="12"/>
      <c r="AAP228" s="12"/>
      <c r="AAQ228" s="12"/>
      <c r="AAR228" s="12"/>
      <c r="AAS228" s="12"/>
      <c r="AAT228" s="12"/>
      <c r="AAU228" s="12"/>
      <c r="AAV228" s="12"/>
      <c r="AAW228" s="12"/>
      <c r="AAX228" s="12"/>
      <c r="AAY228" s="12"/>
      <c r="AAZ228" s="12"/>
      <c r="ABA228" s="12"/>
      <c r="ABB228" s="12"/>
      <c r="ABC228" s="12"/>
      <c r="ABD228" s="12"/>
      <c r="ABE228" s="12"/>
      <c r="ABF228" s="12"/>
      <c r="ABG228" s="12"/>
      <c r="ABH228" s="12"/>
      <c r="ABI228" s="12"/>
      <c r="ABJ228" s="12"/>
      <c r="ABK228" s="12"/>
      <c r="ABL228" s="12"/>
      <c r="ABM228" s="12"/>
      <c r="ABN228" s="12"/>
      <c r="ABO228" s="12"/>
      <c r="ABP228" s="12"/>
      <c r="ABQ228" s="12"/>
      <c r="ABR228" s="12"/>
      <c r="ABS228" s="12"/>
      <c r="ABT228" s="12"/>
      <c r="ABU228" s="12"/>
      <c r="ABV228" s="12"/>
      <c r="ABW228" s="12"/>
      <c r="ABX228" s="12"/>
      <c r="ABY228" s="12"/>
      <c r="ABZ228" s="12"/>
      <c r="ACA228" s="12"/>
      <c r="ACB228" s="12"/>
      <c r="ACC228" s="12"/>
      <c r="ACD228" s="12"/>
      <c r="ACE228" s="12"/>
      <c r="ACF228" s="12"/>
      <c r="ACG228" s="12"/>
      <c r="ACH228" s="12"/>
      <c r="ACI228" s="12"/>
      <c r="ACJ228" s="12"/>
      <c r="ACK228" s="12"/>
      <c r="ACL228" s="12"/>
      <c r="ACM228" s="12"/>
      <c r="ACN228" s="12"/>
      <c r="ACO228" s="12"/>
      <c r="ACP228" s="12"/>
      <c r="ACQ228" s="12"/>
      <c r="ACR228" s="12"/>
      <c r="ACS228" s="12"/>
      <c r="ACT228" s="12"/>
      <c r="ACU228" s="12"/>
      <c r="ACV228" s="12"/>
      <c r="ACW228" s="12"/>
      <c r="ACX228" s="12"/>
      <c r="ACY228" s="12"/>
      <c r="ACZ228" s="12"/>
      <c r="ADA228" s="12"/>
      <c r="ADB228" s="12"/>
      <c r="ADC228" s="12"/>
      <c r="ADD228" s="12"/>
      <c r="ADE228" s="12"/>
      <c r="ADF228" s="12"/>
      <c r="ADG228" s="12"/>
      <c r="ADH228" s="12"/>
      <c r="ADI228" s="12"/>
      <c r="ADJ228" s="12"/>
      <c r="ADK228" s="12"/>
      <c r="ADL228" s="12"/>
      <c r="ADM228" s="12"/>
      <c r="ADN228" s="12"/>
      <c r="ADO228" s="12"/>
      <c r="ADP228" s="12"/>
      <c r="ADQ228" s="12"/>
      <c r="ADR228" s="12"/>
      <c r="ADS228" s="12"/>
      <c r="ADT228" s="12"/>
      <c r="ADU228" s="12"/>
      <c r="ADV228" s="12"/>
      <c r="ADW228" s="12"/>
      <c r="ADX228" s="12"/>
      <c r="ADY228" s="12"/>
      <c r="ADZ228" s="12"/>
      <c r="AEA228" s="12"/>
      <c r="AEB228" s="12"/>
      <c r="AEC228" s="12"/>
      <c r="AED228" s="12"/>
      <c r="AEE228" s="12"/>
      <c r="AEF228" s="12"/>
      <c r="AEG228" s="12"/>
      <c r="AEH228" s="12"/>
      <c r="AEI228" s="12"/>
      <c r="AEJ228" s="12"/>
      <c r="AEK228" s="12"/>
      <c r="AEL228" s="12"/>
      <c r="AEM228" s="12"/>
      <c r="AEN228" s="12"/>
      <c r="AEO228" s="12"/>
      <c r="AEP228" s="12"/>
      <c r="AEQ228" s="12"/>
      <c r="AER228" s="12"/>
      <c r="AES228" s="12"/>
      <c r="AET228" s="12"/>
      <c r="AEU228" s="12"/>
      <c r="AEV228" s="12"/>
      <c r="AEW228" s="12"/>
      <c r="AEX228" s="12"/>
      <c r="AEY228" s="12"/>
      <c r="AEZ228" s="12"/>
      <c r="AFA228" s="12"/>
      <c r="AFB228" s="12"/>
      <c r="AFC228" s="12"/>
      <c r="AFD228" s="12"/>
      <c r="AFE228" s="12"/>
      <c r="AFF228" s="12"/>
      <c r="AFG228" s="12"/>
      <c r="AFH228" s="12"/>
      <c r="AFI228" s="12"/>
      <c r="AFJ228" s="12"/>
      <c r="AFK228" s="12"/>
      <c r="AFL228" s="12"/>
      <c r="AFM228" s="12"/>
      <c r="AFN228" s="12"/>
      <c r="AFO228" s="12"/>
      <c r="AFP228" s="12"/>
      <c r="AFQ228" s="12"/>
      <c r="AFR228" s="12"/>
      <c r="AFS228" s="12"/>
      <c r="AFT228" s="12"/>
      <c r="AFU228" s="12"/>
      <c r="AFV228" s="12"/>
      <c r="AFW228" s="12"/>
      <c r="AFX228" s="12"/>
      <c r="AFY228" s="12"/>
      <c r="AFZ228" s="12"/>
      <c r="AGA228" s="12"/>
      <c r="AGB228" s="12"/>
      <c r="AGC228" s="12"/>
      <c r="AGD228" s="12"/>
      <c r="AGE228" s="12"/>
      <c r="AGF228" s="12"/>
      <c r="AGG228" s="12"/>
      <c r="AGH228" s="12"/>
      <c r="AGI228" s="12"/>
      <c r="AGJ228" s="12"/>
      <c r="AGK228" s="12"/>
      <c r="AGL228" s="12"/>
      <c r="AGM228" s="12"/>
      <c r="AGN228" s="12"/>
      <c r="AGO228" s="12"/>
      <c r="AGP228" s="12"/>
      <c r="AGQ228" s="12"/>
      <c r="AGR228" s="12"/>
      <c r="AGS228" s="12"/>
      <c r="AGT228" s="12"/>
      <c r="AGU228" s="12"/>
      <c r="AGV228" s="12"/>
      <c r="AGW228" s="12"/>
      <c r="AGX228" s="12"/>
      <c r="AGY228" s="12"/>
      <c r="AGZ228" s="12"/>
      <c r="AHA228" s="12"/>
      <c r="AHB228" s="12"/>
      <c r="AHC228" s="12"/>
      <c r="AHD228" s="12"/>
      <c r="AHE228" s="12"/>
      <c r="AHF228" s="12"/>
      <c r="AHG228" s="12"/>
      <c r="AHH228" s="12"/>
      <c r="AHI228" s="12"/>
      <c r="AHJ228" s="12"/>
      <c r="AHK228" s="12"/>
      <c r="AHL228" s="12"/>
      <c r="AHM228" s="12"/>
      <c r="AHN228" s="12"/>
      <c r="AHO228" s="12"/>
      <c r="AHP228" s="12"/>
      <c r="AHQ228" s="12"/>
      <c r="AHR228" s="12"/>
      <c r="AHS228" s="12"/>
      <c r="AHT228" s="12"/>
      <c r="AHU228" s="12"/>
      <c r="AHV228" s="12"/>
      <c r="AHW228" s="12"/>
      <c r="AHX228" s="12"/>
      <c r="AHY228" s="12"/>
      <c r="AHZ228" s="12"/>
      <c r="AIA228" s="12"/>
      <c r="AIB228" s="12"/>
      <c r="AIC228" s="12"/>
      <c r="AID228" s="12"/>
      <c r="AIE228" s="12"/>
      <c r="AIF228" s="12"/>
      <c r="AIG228" s="12"/>
      <c r="AIH228" s="12"/>
      <c r="AII228" s="12"/>
      <c r="AIJ228" s="12"/>
      <c r="AIK228" s="12"/>
      <c r="AIL228" s="12"/>
      <c r="AIM228" s="12"/>
      <c r="AIN228" s="12"/>
      <c r="AIO228" s="12"/>
      <c r="AIP228" s="12"/>
      <c r="AIQ228" s="12"/>
      <c r="AIR228" s="12"/>
      <c r="AIS228" s="12"/>
      <c r="AIT228" s="12"/>
      <c r="AIU228" s="12"/>
      <c r="AIV228" s="12"/>
      <c r="AIW228" s="12"/>
      <c r="AIX228" s="12"/>
      <c r="AIY228" s="12"/>
      <c r="AIZ228" s="12"/>
      <c r="AJA228" s="12"/>
      <c r="AJB228" s="12"/>
      <c r="AJC228" s="12"/>
      <c r="AJD228" s="12"/>
      <c r="AJE228" s="12"/>
      <c r="AJF228" s="12"/>
      <c r="AJG228" s="12"/>
      <c r="AJH228" s="12"/>
      <c r="AJI228" s="12"/>
      <c r="AJJ228" s="12"/>
      <c r="AJK228" s="12"/>
      <c r="AJL228" s="12"/>
      <c r="AJM228" s="12"/>
      <c r="AJN228" s="12"/>
      <c r="AJO228" s="12"/>
      <c r="AJP228" s="12"/>
      <c r="AJQ228" s="12"/>
      <c r="AJR228" s="12"/>
      <c r="AJS228" s="12"/>
      <c r="AJT228" s="12"/>
      <c r="AJU228" s="12"/>
      <c r="AJV228" s="12"/>
      <c r="AJW228" s="12"/>
      <c r="AJX228" s="12"/>
      <c r="AJY228" s="12"/>
      <c r="AJZ228" s="12"/>
      <c r="AKA228" s="12"/>
      <c r="AKB228" s="12"/>
      <c r="AKC228" s="12"/>
      <c r="AKD228" s="12"/>
      <c r="AKE228" s="12"/>
      <c r="AKF228" s="12"/>
      <c r="AKG228" s="12"/>
      <c r="AKH228" s="12"/>
      <c r="AKI228" s="12"/>
      <c r="AKJ228" s="12"/>
      <c r="AKK228" s="12"/>
      <c r="AKL228" s="12"/>
      <c r="AKM228" s="12"/>
      <c r="AKN228" s="12"/>
      <c r="AKO228" s="12"/>
      <c r="AKP228" s="12"/>
      <c r="AKQ228" s="12"/>
      <c r="AKR228" s="12"/>
      <c r="AKS228" s="12"/>
      <c r="AKT228" s="12"/>
      <c r="AKU228" s="12"/>
      <c r="AKV228" s="12"/>
      <c r="AKW228" s="12"/>
      <c r="AKX228" s="12"/>
      <c r="AKY228" s="12"/>
      <c r="AKZ228" s="12"/>
      <c r="ALA228" s="12"/>
      <c r="ALB228" s="12"/>
      <c r="ALC228" s="12"/>
      <c r="ALD228" s="12"/>
      <c r="ALE228" s="12"/>
      <c r="ALF228" s="12"/>
      <c r="ALG228" s="12"/>
      <c r="ALH228" s="12"/>
      <c r="ALI228" s="12"/>
      <c r="ALJ228" s="12"/>
      <c r="ALK228" s="12"/>
      <c r="ALL228" s="12"/>
      <c r="ALM228" s="12"/>
      <c r="ALN228" s="12"/>
      <c r="ALO228" s="12"/>
      <c r="ALP228" s="12"/>
      <c r="ALQ228" s="12"/>
      <c r="ALR228" s="12"/>
      <c r="ALS228" s="12"/>
      <c r="ALT228" s="12"/>
      <c r="ALU228" s="12"/>
      <c r="ALV228" s="12"/>
      <c r="ALW228" s="12"/>
      <c r="ALX228" s="12"/>
      <c r="ALY228" s="12"/>
      <c r="ALZ228" s="12"/>
      <c r="AMA228" s="12"/>
      <c r="AMB228" s="12"/>
      <c r="AMC228" s="12"/>
      <c r="AMD228" s="12"/>
      <c r="AME228" s="12"/>
      <c r="AMF228" s="12"/>
      <c r="AMG228" s="12"/>
      <c r="AMH228" s="12"/>
      <c r="AMI228" s="12"/>
      <c r="AMJ228" s="12"/>
      <c r="AMK228" s="12"/>
      <c r="AML228" s="12"/>
      <c r="AMM228" s="12"/>
      <c r="AMN228" s="12"/>
      <c r="AMO228" s="12"/>
      <c r="AMP228" s="12"/>
      <c r="AMQ228" s="12"/>
      <c r="AMR228" s="12"/>
      <c r="AMS228" s="12"/>
      <c r="AMT228" s="12"/>
      <c r="AMU228" s="12"/>
      <c r="AMV228" s="12"/>
      <c r="AMW228" s="12"/>
      <c r="AMX228" s="12"/>
      <c r="AMY228" s="12"/>
      <c r="AMZ228" s="12"/>
      <c r="ANA228" s="12"/>
      <c r="ANB228" s="12"/>
      <c r="ANC228" s="12"/>
      <c r="AND228" s="12"/>
      <c r="ANE228" s="12"/>
      <c r="ANF228" s="12"/>
      <c r="ANG228" s="12"/>
      <c r="ANH228" s="12"/>
      <c r="ANI228" s="12"/>
      <c r="ANJ228" s="12"/>
      <c r="ANK228" s="12"/>
      <c r="ANL228" s="12"/>
      <c r="ANM228" s="12"/>
      <c r="ANN228" s="12"/>
      <c r="ANO228" s="12"/>
      <c r="ANP228" s="12"/>
      <c r="ANQ228" s="12"/>
      <c r="ANR228" s="12"/>
      <c r="ANS228" s="12"/>
      <c r="ANT228" s="12"/>
      <c r="ANU228" s="12"/>
      <c r="ANV228" s="12"/>
      <c r="ANW228" s="12"/>
      <c r="ANX228" s="12"/>
      <c r="ANY228" s="12"/>
      <c r="ANZ228" s="12"/>
      <c r="AOA228" s="12"/>
      <c r="AOB228" s="12"/>
      <c r="AOC228" s="12"/>
      <c r="AOD228" s="12"/>
      <c r="AOE228" s="12"/>
      <c r="AOF228" s="12"/>
      <c r="AOG228" s="12"/>
      <c r="AOH228" s="12"/>
      <c r="AOI228" s="12"/>
      <c r="AOJ228" s="12"/>
      <c r="AOK228" s="12"/>
      <c r="AOL228" s="12"/>
      <c r="AOM228" s="12"/>
      <c r="AON228" s="12"/>
      <c r="AOO228" s="12"/>
      <c r="AOP228" s="12"/>
      <c r="AOQ228" s="12"/>
      <c r="AOR228" s="12"/>
      <c r="AOS228" s="12"/>
      <c r="AOT228" s="12"/>
      <c r="AOU228" s="12"/>
      <c r="AOV228" s="12"/>
      <c r="AOW228" s="12"/>
      <c r="AOX228" s="12"/>
      <c r="AOY228" s="12"/>
      <c r="AOZ228" s="12"/>
      <c r="APA228" s="12"/>
      <c r="APB228" s="12"/>
      <c r="APC228" s="12"/>
      <c r="APD228" s="12"/>
      <c r="APE228" s="12"/>
      <c r="APF228" s="12"/>
      <c r="APG228" s="12"/>
      <c r="APH228" s="12"/>
      <c r="API228" s="12"/>
      <c r="APJ228" s="12"/>
      <c r="APK228" s="12"/>
      <c r="APL228" s="12"/>
      <c r="APM228" s="12"/>
      <c r="APN228" s="12"/>
      <c r="APO228" s="12"/>
      <c r="APP228" s="12"/>
      <c r="APQ228" s="12"/>
      <c r="APR228" s="12"/>
      <c r="APS228" s="12"/>
      <c r="APT228" s="12"/>
      <c r="APU228" s="12"/>
      <c r="APV228" s="12"/>
      <c r="APW228" s="12"/>
      <c r="APX228" s="12"/>
      <c r="APY228" s="12"/>
      <c r="APZ228" s="12"/>
      <c r="AQA228" s="12"/>
      <c r="AQB228" s="12"/>
      <c r="AQC228" s="12"/>
      <c r="AQD228" s="12"/>
      <c r="AQE228" s="12"/>
      <c r="AQF228" s="12"/>
      <c r="AQG228" s="12"/>
      <c r="AQH228" s="12"/>
      <c r="AQI228" s="12"/>
      <c r="AQJ228" s="12"/>
      <c r="AQK228" s="12"/>
      <c r="AQL228" s="12"/>
      <c r="AQM228" s="12"/>
      <c r="AQN228" s="12"/>
      <c r="AQO228" s="12"/>
      <c r="AQP228" s="12"/>
      <c r="AQQ228" s="12"/>
      <c r="AQR228" s="12"/>
      <c r="AQS228" s="12"/>
      <c r="AQT228" s="12"/>
      <c r="AQU228" s="12"/>
      <c r="AQV228" s="12"/>
      <c r="AQW228" s="12"/>
      <c r="AQX228" s="12"/>
      <c r="AQY228" s="12"/>
      <c r="AQZ228" s="12"/>
      <c r="ARA228" s="12"/>
      <c r="ARB228" s="12"/>
      <c r="ARC228" s="12"/>
      <c r="ARD228" s="12"/>
      <c r="ARE228" s="12"/>
      <c r="ARF228" s="12"/>
      <c r="ARG228" s="12"/>
      <c r="ARH228" s="12"/>
      <c r="ARI228" s="12"/>
      <c r="ARJ228" s="12"/>
      <c r="ARK228" s="12"/>
      <c r="ARL228" s="12"/>
      <c r="ARM228" s="12"/>
      <c r="ARN228" s="12"/>
      <c r="ARO228" s="12"/>
      <c r="ARP228" s="12"/>
      <c r="ARQ228" s="12"/>
      <c r="ARR228" s="12"/>
      <c r="ARS228" s="12"/>
      <c r="ART228" s="12"/>
      <c r="ARU228" s="12"/>
      <c r="ARV228" s="12"/>
      <c r="ARW228" s="12"/>
      <c r="ARX228" s="12"/>
      <c r="ARY228" s="12"/>
      <c r="ARZ228" s="12"/>
      <c r="ASA228" s="12"/>
      <c r="ASB228" s="12"/>
      <c r="ASC228" s="12"/>
      <c r="ASD228" s="12"/>
      <c r="ASE228" s="12"/>
      <c r="ASF228" s="12"/>
      <c r="ASG228" s="12"/>
      <c r="ASH228" s="12"/>
      <c r="ASI228" s="12"/>
      <c r="ASJ228" s="12"/>
      <c r="ASK228" s="12"/>
      <c r="ASL228" s="12"/>
      <c r="ASM228" s="12"/>
      <c r="ASN228" s="12"/>
      <c r="ASO228" s="12"/>
      <c r="ASP228" s="12"/>
      <c r="ASQ228" s="12"/>
      <c r="ASR228" s="12"/>
      <c r="ASS228" s="12"/>
      <c r="AST228" s="12"/>
      <c r="ASU228" s="12"/>
      <c r="ASV228" s="12"/>
      <c r="ASW228" s="12"/>
      <c r="ASX228" s="12"/>
      <c r="ASY228" s="12"/>
      <c r="ASZ228" s="12"/>
      <c r="ATA228" s="12"/>
      <c r="ATB228" s="12"/>
      <c r="ATC228" s="12"/>
      <c r="ATD228" s="12"/>
      <c r="ATE228" s="12"/>
      <c r="ATF228" s="12"/>
      <c r="ATG228" s="12"/>
      <c r="ATH228" s="12"/>
      <c r="ATI228" s="12"/>
      <c r="ATJ228" s="12"/>
      <c r="ATK228" s="12"/>
      <c r="ATL228" s="12"/>
      <c r="ATM228" s="12"/>
      <c r="ATN228" s="12"/>
      <c r="ATO228" s="12"/>
      <c r="ATP228" s="12"/>
      <c r="ATQ228" s="12"/>
      <c r="ATR228" s="12"/>
      <c r="ATS228" s="12"/>
      <c r="ATT228" s="12"/>
      <c r="ATU228" s="12"/>
      <c r="ATV228" s="12"/>
      <c r="ATW228" s="12"/>
      <c r="ATX228" s="12"/>
      <c r="ATY228" s="12"/>
      <c r="ATZ228" s="12"/>
      <c r="AUA228" s="12"/>
      <c r="AUB228" s="12"/>
      <c r="AUC228" s="12"/>
      <c r="AUD228" s="12"/>
      <c r="AUE228" s="12"/>
      <c r="AUF228" s="12"/>
      <c r="AUG228" s="12"/>
      <c r="AUH228" s="12"/>
      <c r="AUI228" s="12"/>
      <c r="AUJ228" s="12"/>
      <c r="AUK228" s="12"/>
      <c r="AUL228" s="12"/>
      <c r="AUM228" s="12"/>
      <c r="AUN228" s="12"/>
      <c r="AUO228" s="12"/>
      <c r="AUP228" s="12"/>
      <c r="AUQ228" s="12"/>
      <c r="AUR228" s="12"/>
      <c r="AUS228" s="12"/>
      <c r="AUT228" s="12"/>
      <c r="AUU228" s="12"/>
      <c r="AUV228" s="12"/>
      <c r="AUW228" s="12"/>
      <c r="AUX228" s="12"/>
      <c r="AUY228" s="12"/>
      <c r="AUZ228" s="12"/>
      <c r="AVA228" s="12"/>
      <c r="AVB228" s="12"/>
      <c r="AVC228" s="12"/>
      <c r="AVD228" s="12"/>
      <c r="AVE228" s="12"/>
      <c r="AVF228" s="12"/>
      <c r="AVG228" s="12"/>
      <c r="AVH228" s="12"/>
      <c r="AVI228" s="12"/>
      <c r="AVJ228" s="12"/>
      <c r="AVK228" s="12"/>
      <c r="AVL228" s="12"/>
      <c r="AVM228" s="12"/>
      <c r="AVN228" s="12"/>
      <c r="AVO228" s="12"/>
      <c r="AVP228" s="12"/>
      <c r="AVQ228" s="12"/>
      <c r="AVR228" s="12"/>
      <c r="AVS228" s="12"/>
      <c r="AVT228" s="12"/>
      <c r="AVU228" s="12"/>
      <c r="AVV228" s="12"/>
      <c r="AVW228" s="12"/>
      <c r="AVX228" s="12"/>
      <c r="AVY228" s="12"/>
      <c r="AVZ228" s="12"/>
      <c r="AWA228" s="12"/>
      <c r="AWB228" s="12"/>
      <c r="AWC228" s="12"/>
      <c r="AWD228" s="12"/>
      <c r="AWE228" s="12"/>
      <c r="AWF228" s="12"/>
      <c r="AWG228" s="12"/>
      <c r="AWH228" s="12"/>
      <c r="AWI228" s="12"/>
      <c r="AWJ228" s="12"/>
      <c r="AWK228" s="12"/>
      <c r="AWL228" s="12"/>
      <c r="AWM228" s="12"/>
      <c r="AWN228" s="12"/>
      <c r="AWO228" s="12"/>
      <c r="AWP228" s="12"/>
      <c r="AWQ228" s="12"/>
      <c r="AWR228" s="12"/>
      <c r="AWS228" s="12"/>
      <c r="AWT228" s="12"/>
      <c r="AWU228" s="12"/>
      <c r="AWV228" s="12"/>
      <c r="AWW228" s="12"/>
      <c r="AWX228" s="12"/>
      <c r="AWY228" s="12"/>
      <c r="AWZ228" s="12"/>
      <c r="AXA228" s="12"/>
      <c r="AXB228" s="12"/>
      <c r="AXC228" s="12"/>
      <c r="AXD228" s="12"/>
      <c r="AXE228" s="12"/>
      <c r="AXF228" s="12"/>
      <c r="AXG228" s="12"/>
      <c r="AXH228" s="12"/>
      <c r="AXI228" s="12"/>
      <c r="AXJ228" s="12"/>
      <c r="AXK228" s="12"/>
      <c r="AXL228" s="12"/>
      <c r="AXM228" s="12"/>
      <c r="AXN228" s="12"/>
      <c r="AXO228" s="12"/>
      <c r="AXP228" s="12"/>
      <c r="AXQ228" s="12"/>
      <c r="AXR228" s="12"/>
      <c r="AXS228" s="12"/>
      <c r="AXT228" s="12"/>
      <c r="AXU228" s="12"/>
      <c r="AXV228" s="12"/>
      <c r="AXW228" s="12"/>
      <c r="AXX228" s="12"/>
      <c r="AXY228" s="12"/>
      <c r="AXZ228" s="12"/>
      <c r="AYA228" s="12"/>
      <c r="AYB228" s="12"/>
      <c r="AYC228" s="12"/>
      <c r="AYD228" s="12"/>
      <c r="AYE228" s="12"/>
      <c r="AYF228" s="12"/>
      <c r="AYG228" s="12"/>
      <c r="AYH228" s="12"/>
      <c r="AYI228" s="12"/>
      <c r="AYJ228" s="12"/>
      <c r="AYK228" s="12"/>
      <c r="AYL228" s="12"/>
      <c r="AYM228" s="12"/>
      <c r="AYN228" s="12"/>
      <c r="AYO228" s="12"/>
      <c r="AYP228" s="12"/>
      <c r="AYQ228" s="12"/>
      <c r="AYR228" s="12"/>
      <c r="AYS228" s="12"/>
      <c r="AYT228" s="12"/>
      <c r="AYU228" s="12"/>
      <c r="AYV228" s="12"/>
      <c r="AYW228" s="12"/>
      <c r="AYX228" s="12"/>
      <c r="AYY228" s="12"/>
      <c r="AYZ228" s="12"/>
      <c r="AZA228" s="12"/>
      <c r="AZB228" s="12"/>
      <c r="AZC228" s="12"/>
      <c r="AZD228" s="12"/>
      <c r="AZE228" s="12"/>
      <c r="AZF228" s="12"/>
      <c r="AZG228" s="12"/>
      <c r="AZH228" s="12"/>
      <c r="AZI228" s="12"/>
      <c r="AZJ228" s="12"/>
      <c r="AZK228" s="12"/>
      <c r="AZL228" s="12"/>
      <c r="AZM228" s="12"/>
      <c r="AZN228" s="12"/>
      <c r="AZO228" s="12"/>
      <c r="AZP228" s="12"/>
      <c r="AZQ228" s="12"/>
      <c r="AZR228" s="12"/>
      <c r="AZS228" s="12"/>
      <c r="AZT228" s="12"/>
      <c r="AZU228" s="12"/>
      <c r="AZV228" s="12"/>
      <c r="AZW228" s="12"/>
      <c r="AZX228" s="12"/>
      <c r="AZY228" s="12"/>
      <c r="AZZ228" s="12"/>
      <c r="BAA228" s="12"/>
      <c r="BAB228" s="12"/>
      <c r="BAC228" s="12"/>
      <c r="BAD228" s="12"/>
      <c r="BAE228" s="12"/>
      <c r="BAF228" s="12"/>
      <c r="BAG228" s="12"/>
      <c r="BAH228" s="12"/>
      <c r="BAI228" s="12"/>
      <c r="BAJ228" s="12"/>
      <c r="BAK228" s="12"/>
      <c r="BAL228" s="12"/>
      <c r="BAM228" s="12"/>
      <c r="BAN228" s="12"/>
      <c r="BAO228" s="12"/>
      <c r="BAP228" s="12"/>
      <c r="BAQ228" s="12"/>
      <c r="BAR228" s="12"/>
      <c r="BAS228" s="12"/>
      <c r="BAT228" s="12"/>
      <c r="BAU228" s="12"/>
      <c r="BAV228" s="12"/>
      <c r="BAW228" s="12"/>
      <c r="BAX228" s="12"/>
      <c r="BAY228" s="12"/>
      <c r="BAZ228" s="12"/>
      <c r="BBA228" s="12"/>
      <c r="BBB228" s="12"/>
      <c r="BBC228" s="12"/>
      <c r="BBD228" s="12"/>
      <c r="BBE228" s="12"/>
      <c r="BBF228" s="12"/>
      <c r="BBG228" s="12"/>
      <c r="BBH228" s="12"/>
      <c r="BBI228" s="12"/>
      <c r="BBJ228" s="12"/>
      <c r="BBK228" s="12"/>
      <c r="BBL228" s="12"/>
      <c r="BBM228" s="12"/>
      <c r="BBN228" s="12"/>
      <c r="BBO228" s="12"/>
      <c r="BBP228" s="12"/>
      <c r="BBQ228" s="12"/>
      <c r="BBR228" s="12"/>
      <c r="BBS228" s="12"/>
      <c r="BBT228" s="12"/>
      <c r="BBU228" s="12"/>
      <c r="BBV228" s="12"/>
      <c r="BBW228" s="12"/>
      <c r="BBX228" s="12"/>
      <c r="BBY228" s="12"/>
      <c r="BBZ228" s="12"/>
      <c r="BCA228" s="12"/>
      <c r="BCB228" s="12"/>
      <c r="BCC228" s="12"/>
      <c r="BCD228" s="12"/>
      <c r="BCE228" s="12"/>
      <c r="BCF228" s="12"/>
      <c r="BCG228" s="12"/>
      <c r="BCH228" s="12"/>
      <c r="BCI228" s="12"/>
      <c r="BCJ228" s="12"/>
      <c r="BCK228" s="12"/>
      <c r="BCL228" s="12"/>
      <c r="BCM228" s="12"/>
      <c r="BCN228" s="12"/>
      <c r="BCO228" s="12"/>
      <c r="BCP228" s="12"/>
      <c r="BCQ228" s="12"/>
      <c r="BCR228" s="12"/>
      <c r="BCS228" s="12"/>
      <c r="BCT228" s="12"/>
      <c r="BCU228" s="12"/>
      <c r="BCV228" s="12"/>
      <c r="BCW228" s="12"/>
      <c r="BCX228" s="12"/>
      <c r="BCY228" s="12"/>
      <c r="BCZ228" s="12"/>
      <c r="BDA228" s="12"/>
      <c r="BDB228" s="12"/>
      <c r="BDC228" s="12"/>
      <c r="BDD228" s="12"/>
      <c r="BDE228" s="12"/>
      <c r="BDF228" s="12"/>
      <c r="BDG228" s="12"/>
      <c r="BDH228" s="12"/>
      <c r="BDI228" s="12"/>
      <c r="BDJ228" s="12"/>
      <c r="BDK228" s="12"/>
      <c r="BDL228" s="12"/>
      <c r="BDM228" s="12"/>
      <c r="BDN228" s="12"/>
      <c r="BDO228" s="12"/>
      <c r="BDP228" s="12"/>
      <c r="BDQ228" s="12"/>
      <c r="BDR228" s="12"/>
      <c r="BDS228" s="12"/>
      <c r="BDT228" s="12"/>
      <c r="BDU228" s="12"/>
      <c r="BDV228" s="12"/>
      <c r="BDW228" s="12"/>
      <c r="BDX228" s="12"/>
      <c r="BDY228" s="12"/>
      <c r="BDZ228" s="12"/>
      <c r="BEA228" s="12"/>
      <c r="BEB228" s="12"/>
      <c r="BEC228" s="12"/>
      <c r="BED228" s="12"/>
      <c r="BEE228" s="12"/>
      <c r="BEF228" s="12"/>
      <c r="BEG228" s="12"/>
      <c r="BEH228" s="12"/>
      <c r="BEI228" s="12"/>
      <c r="BEJ228" s="12"/>
      <c r="BEK228" s="12"/>
      <c r="BEL228" s="12"/>
      <c r="BEM228" s="12"/>
      <c r="BEN228" s="12"/>
      <c r="BEO228" s="12"/>
      <c r="BEP228" s="12"/>
      <c r="BEQ228" s="12"/>
      <c r="BER228" s="12"/>
      <c r="BES228" s="12"/>
      <c r="BET228" s="12"/>
      <c r="BEU228" s="12"/>
      <c r="BEV228" s="12"/>
      <c r="BEW228" s="12"/>
      <c r="BEX228" s="12"/>
      <c r="BEY228" s="12"/>
      <c r="BEZ228" s="12"/>
      <c r="BFA228" s="12"/>
      <c r="BFB228" s="12"/>
      <c r="BFC228" s="12"/>
      <c r="BFD228" s="12"/>
      <c r="BFE228" s="12"/>
      <c r="BFF228" s="12"/>
      <c r="BFG228" s="12"/>
      <c r="BFH228" s="12"/>
      <c r="BFI228" s="12"/>
      <c r="BFJ228" s="12"/>
      <c r="BFK228" s="12"/>
      <c r="BFL228" s="12"/>
      <c r="BFM228" s="12"/>
      <c r="BFN228" s="12"/>
      <c r="BFO228" s="12"/>
      <c r="BFP228" s="12"/>
      <c r="BFQ228" s="12"/>
      <c r="BFR228" s="12"/>
      <c r="BFS228" s="12"/>
      <c r="BFT228" s="12"/>
      <c r="BFU228" s="12"/>
      <c r="BFV228" s="12"/>
      <c r="BFW228" s="12"/>
      <c r="BFX228" s="12"/>
      <c r="BFY228" s="12"/>
      <c r="BFZ228" s="12"/>
      <c r="BGA228" s="12"/>
      <c r="BGB228" s="12"/>
      <c r="BGC228" s="12"/>
      <c r="BGD228" s="12"/>
      <c r="BGE228" s="12"/>
      <c r="BGF228" s="12"/>
      <c r="BGG228" s="12"/>
      <c r="BGH228" s="12"/>
      <c r="BGI228" s="12"/>
      <c r="BGJ228" s="12"/>
      <c r="BGK228" s="12"/>
      <c r="BGL228" s="12"/>
      <c r="BGM228" s="12"/>
      <c r="BGN228" s="12"/>
      <c r="BGO228" s="12"/>
      <c r="BGP228" s="12"/>
      <c r="BGQ228" s="12"/>
      <c r="BGR228" s="12"/>
      <c r="BGS228" s="12"/>
      <c r="BGT228" s="12"/>
      <c r="BGU228" s="12"/>
      <c r="BGV228" s="12"/>
      <c r="BGW228" s="12"/>
      <c r="BGX228" s="12"/>
      <c r="BGY228" s="12"/>
      <c r="BGZ228" s="12"/>
      <c r="BHA228" s="12"/>
      <c r="BHB228" s="12"/>
      <c r="BHC228" s="12"/>
      <c r="BHD228" s="12"/>
      <c r="BHE228" s="12"/>
      <c r="BHF228" s="12"/>
      <c r="BHG228" s="12"/>
      <c r="BHH228" s="12"/>
      <c r="BHI228" s="12"/>
      <c r="BHJ228" s="12"/>
      <c r="BHK228" s="12"/>
      <c r="BHL228" s="12"/>
      <c r="BHM228" s="12"/>
      <c r="BHN228" s="12"/>
      <c r="BHO228" s="12"/>
      <c r="BHP228" s="12"/>
      <c r="BHQ228" s="12"/>
      <c r="BHR228" s="12"/>
      <c r="BHS228" s="12"/>
      <c r="BHT228" s="12"/>
      <c r="BHU228" s="12"/>
      <c r="BHV228" s="12"/>
      <c r="BHW228" s="12"/>
      <c r="BHX228" s="12"/>
      <c r="BHY228" s="12"/>
      <c r="BHZ228" s="12"/>
      <c r="BIA228" s="12"/>
      <c r="BIB228" s="12"/>
      <c r="BIC228" s="12"/>
      <c r="BID228" s="12"/>
      <c r="BIE228" s="12"/>
      <c r="BIF228" s="12"/>
      <c r="BIG228" s="12"/>
      <c r="BIH228" s="12"/>
      <c r="BII228" s="12"/>
      <c r="BIJ228" s="12"/>
      <c r="BIK228" s="12"/>
      <c r="BIL228" s="12"/>
      <c r="BIM228" s="12"/>
      <c r="BIN228" s="12"/>
      <c r="BIO228" s="12"/>
      <c r="BIP228" s="12"/>
      <c r="BIQ228" s="12"/>
      <c r="BIR228" s="12"/>
      <c r="BIS228" s="12"/>
      <c r="BIT228" s="12"/>
      <c r="BIU228" s="12"/>
      <c r="BIV228" s="12"/>
      <c r="BIW228" s="12"/>
      <c r="BIX228" s="12"/>
      <c r="BIY228" s="12"/>
      <c r="BIZ228" s="12"/>
      <c r="BJA228" s="12"/>
      <c r="BJB228" s="12"/>
      <c r="BJC228" s="12"/>
      <c r="BJD228" s="12"/>
      <c r="BJE228" s="12"/>
      <c r="BJF228" s="12"/>
      <c r="BJG228" s="12"/>
      <c r="BJH228" s="12"/>
      <c r="BJI228" s="12"/>
      <c r="BJJ228" s="12"/>
      <c r="BJK228" s="12"/>
      <c r="BJL228" s="12"/>
      <c r="BJM228" s="12"/>
      <c r="BJN228" s="12"/>
      <c r="BJO228" s="12"/>
      <c r="BJP228" s="12"/>
      <c r="BJQ228" s="12"/>
      <c r="BJR228" s="12"/>
      <c r="BJS228" s="12"/>
      <c r="BJT228" s="12"/>
      <c r="BJU228" s="12"/>
      <c r="BJV228" s="12"/>
      <c r="BJW228" s="12"/>
      <c r="BJX228" s="12"/>
      <c r="BJY228" s="12"/>
      <c r="BJZ228" s="12"/>
      <c r="BKA228" s="12"/>
      <c r="BKB228" s="12"/>
      <c r="BKC228" s="12"/>
      <c r="BKD228" s="12"/>
      <c r="BKE228" s="12"/>
      <c r="BKF228" s="12"/>
      <c r="BKG228" s="12"/>
      <c r="BKH228" s="12"/>
      <c r="BKI228" s="12"/>
      <c r="BKJ228" s="12"/>
      <c r="BKK228" s="12"/>
      <c r="BKL228" s="12"/>
      <c r="BKM228" s="12"/>
      <c r="BKN228" s="12"/>
      <c r="BKO228" s="12"/>
      <c r="BKP228" s="12"/>
      <c r="BKQ228" s="12"/>
      <c r="BKR228" s="12"/>
      <c r="BKS228" s="12"/>
      <c r="BKT228" s="12"/>
      <c r="BKU228" s="12"/>
      <c r="BKV228" s="12"/>
      <c r="BKW228" s="12"/>
      <c r="BKX228" s="12"/>
      <c r="BKY228" s="12"/>
      <c r="BKZ228" s="12"/>
      <c r="BLA228" s="12"/>
      <c r="BLB228" s="12"/>
      <c r="BLC228" s="12"/>
      <c r="BLD228" s="12"/>
      <c r="BLE228" s="12"/>
      <c r="BLF228" s="12"/>
      <c r="BLG228" s="12"/>
      <c r="BLH228" s="12"/>
      <c r="BLI228" s="12"/>
      <c r="BLJ228" s="12"/>
      <c r="BLK228" s="12"/>
      <c r="BLL228" s="12"/>
      <c r="BLM228" s="12"/>
      <c r="BLN228" s="12"/>
      <c r="BLO228" s="12"/>
      <c r="BLP228" s="12"/>
      <c r="BLQ228" s="12"/>
      <c r="BLR228" s="12"/>
      <c r="BLS228" s="12"/>
      <c r="BLT228" s="12"/>
      <c r="BLU228" s="12"/>
      <c r="BLV228" s="12"/>
      <c r="BLW228" s="12"/>
      <c r="BLX228" s="12"/>
      <c r="BLY228" s="12"/>
      <c r="BLZ228" s="12"/>
      <c r="BMA228" s="12"/>
      <c r="BMB228" s="12"/>
      <c r="BMC228" s="12"/>
      <c r="BMD228" s="12"/>
      <c r="BME228" s="12"/>
      <c r="BMF228" s="12"/>
      <c r="BMG228" s="12"/>
      <c r="BMH228" s="12"/>
      <c r="BMI228" s="12"/>
      <c r="BMJ228" s="12"/>
      <c r="BMK228" s="12"/>
      <c r="BML228" s="12"/>
      <c r="BMM228" s="12"/>
      <c r="BMN228" s="12"/>
      <c r="BMO228" s="12"/>
      <c r="BMP228" s="12"/>
      <c r="BMQ228" s="12"/>
      <c r="BMR228" s="12"/>
      <c r="BMS228" s="12"/>
      <c r="BMT228" s="12"/>
      <c r="BMU228" s="12"/>
      <c r="BMV228" s="12"/>
      <c r="BMW228" s="12"/>
      <c r="BMX228" s="12"/>
      <c r="BMY228" s="12"/>
      <c r="BMZ228" s="12"/>
      <c r="BNA228" s="12"/>
      <c r="BNB228" s="12"/>
      <c r="BNC228" s="12"/>
      <c r="BND228" s="12"/>
      <c r="BNE228" s="12"/>
      <c r="BNF228" s="12"/>
      <c r="BNG228" s="12"/>
      <c r="BNH228" s="12"/>
      <c r="BNI228" s="12"/>
      <c r="BNJ228" s="12"/>
      <c r="BNK228" s="12"/>
      <c r="BNL228" s="12"/>
      <c r="BNM228" s="12"/>
      <c r="BNN228" s="12"/>
      <c r="BNO228" s="12"/>
      <c r="BNP228" s="12"/>
      <c r="BNQ228" s="12"/>
      <c r="BNR228" s="12"/>
      <c r="BNS228" s="12"/>
      <c r="BNT228" s="12"/>
      <c r="BNU228" s="12"/>
      <c r="BNV228" s="12"/>
      <c r="BNW228" s="12"/>
      <c r="BNX228" s="12"/>
      <c r="BNY228" s="12"/>
      <c r="BNZ228" s="12"/>
      <c r="BOA228" s="12"/>
      <c r="BOB228" s="12"/>
      <c r="BOC228" s="12"/>
      <c r="BOD228" s="12"/>
      <c r="BOE228" s="12"/>
      <c r="BOF228" s="12"/>
      <c r="BOG228" s="12"/>
      <c r="BOH228" s="12"/>
      <c r="BOI228" s="12"/>
      <c r="BOJ228" s="12"/>
      <c r="BOK228" s="12"/>
      <c r="BOL228" s="12"/>
      <c r="BOM228" s="12"/>
      <c r="BON228" s="12"/>
      <c r="BOO228" s="12"/>
      <c r="BOP228" s="12"/>
      <c r="BOQ228" s="12"/>
      <c r="BOR228" s="12"/>
      <c r="BOS228" s="12"/>
      <c r="BOT228" s="12"/>
      <c r="BOU228" s="12"/>
      <c r="BOV228" s="12"/>
      <c r="BOW228" s="12"/>
      <c r="BOX228" s="12"/>
      <c r="BOY228" s="12"/>
      <c r="BOZ228" s="12"/>
      <c r="BPA228" s="12"/>
      <c r="BPB228" s="12"/>
      <c r="BPC228" s="12"/>
      <c r="BPD228" s="12"/>
      <c r="BPE228" s="12"/>
      <c r="BPF228" s="12"/>
      <c r="BPG228" s="12"/>
      <c r="BPH228" s="12"/>
      <c r="BPI228" s="12"/>
      <c r="BPJ228" s="12"/>
      <c r="BPK228" s="12"/>
      <c r="BPL228" s="12"/>
      <c r="BPM228" s="12"/>
      <c r="BPN228" s="12"/>
      <c r="BPO228" s="12"/>
      <c r="BPP228" s="12"/>
      <c r="BPQ228" s="12"/>
      <c r="BPR228" s="12"/>
      <c r="BPS228" s="12"/>
      <c r="BPT228" s="12"/>
      <c r="BPU228" s="12"/>
      <c r="BPV228" s="12"/>
      <c r="BPW228" s="12"/>
      <c r="BPX228" s="12"/>
      <c r="BPY228" s="12"/>
      <c r="BPZ228" s="12"/>
      <c r="BQA228" s="12"/>
      <c r="BQB228" s="12"/>
      <c r="BQC228" s="12"/>
      <c r="BQD228" s="12"/>
      <c r="BQE228" s="12"/>
      <c r="BQF228" s="12"/>
      <c r="BQG228" s="12"/>
      <c r="BQH228" s="12"/>
      <c r="BQI228" s="12"/>
      <c r="BQJ228" s="12"/>
      <c r="BQK228" s="12"/>
      <c r="BQL228" s="12"/>
      <c r="BQM228" s="12"/>
      <c r="BQN228" s="12"/>
      <c r="BQO228" s="12"/>
      <c r="BQP228" s="12"/>
      <c r="BQQ228" s="12"/>
      <c r="BQR228" s="12"/>
      <c r="BQS228" s="12"/>
      <c r="BQT228" s="12"/>
      <c r="BQU228" s="12"/>
      <c r="BQV228" s="12"/>
      <c r="BQW228" s="12"/>
      <c r="BQX228" s="12"/>
      <c r="BQY228" s="12"/>
      <c r="BQZ228" s="12"/>
      <c r="BRA228" s="12"/>
      <c r="BRB228" s="12"/>
      <c r="BRC228" s="12"/>
      <c r="BRD228" s="12"/>
      <c r="BRE228" s="12"/>
      <c r="BRF228" s="12"/>
      <c r="BRG228" s="12"/>
      <c r="BRH228" s="12"/>
      <c r="BRI228" s="12"/>
      <c r="BRJ228" s="12"/>
      <c r="BRK228" s="12"/>
      <c r="BRL228" s="12"/>
      <c r="BRM228" s="12"/>
      <c r="BRN228" s="12"/>
      <c r="BRO228" s="12"/>
      <c r="BRP228" s="12"/>
      <c r="BRQ228" s="12"/>
      <c r="BRR228" s="12"/>
      <c r="BRS228" s="12"/>
      <c r="BRT228" s="12"/>
      <c r="BRU228" s="12"/>
      <c r="BRV228" s="12"/>
      <c r="BRW228" s="12"/>
      <c r="BRX228" s="12"/>
      <c r="BRY228" s="12"/>
      <c r="BRZ228" s="12"/>
      <c r="BSA228" s="12"/>
      <c r="BSB228" s="12"/>
      <c r="BSC228" s="12"/>
      <c r="BSD228" s="12"/>
      <c r="BSE228" s="12"/>
      <c r="BSF228" s="12"/>
      <c r="BSG228" s="12"/>
      <c r="BSH228" s="12"/>
      <c r="BSI228" s="12"/>
      <c r="BSJ228" s="12"/>
      <c r="BSK228" s="12"/>
      <c r="BSL228" s="12"/>
      <c r="BSM228" s="12"/>
      <c r="BSN228" s="12"/>
      <c r="BSO228" s="12"/>
      <c r="BSP228" s="12"/>
      <c r="BSQ228" s="12"/>
      <c r="BSR228" s="12"/>
      <c r="BSS228" s="12"/>
      <c r="BST228" s="12"/>
      <c r="BSU228" s="12"/>
      <c r="BSV228" s="12"/>
      <c r="BSW228" s="12"/>
      <c r="BSX228" s="12"/>
      <c r="BSY228" s="12"/>
      <c r="BSZ228" s="12"/>
      <c r="BTA228" s="12"/>
      <c r="BTB228" s="12"/>
      <c r="BTC228" s="12"/>
      <c r="BTD228" s="12"/>
      <c r="BTE228" s="12"/>
      <c r="BTF228" s="12"/>
      <c r="BTG228" s="12"/>
      <c r="BTH228" s="12"/>
      <c r="BTI228" s="12"/>
      <c r="BTJ228" s="12"/>
      <c r="BTK228" s="12"/>
      <c r="BTL228" s="12"/>
      <c r="BTM228" s="12"/>
      <c r="BTN228" s="12"/>
      <c r="BTO228" s="12"/>
      <c r="BTP228" s="12"/>
      <c r="BTQ228" s="12"/>
      <c r="BTR228" s="12"/>
      <c r="BTS228" s="12"/>
      <c r="BTT228" s="12"/>
      <c r="BTU228" s="12"/>
      <c r="BTV228" s="12"/>
      <c r="BTW228" s="12"/>
      <c r="BTX228" s="12"/>
      <c r="BTY228" s="12"/>
      <c r="BTZ228" s="12"/>
      <c r="BUA228" s="12"/>
      <c r="BUB228" s="12"/>
      <c r="BUC228" s="12"/>
      <c r="BUD228" s="12"/>
      <c r="BUE228" s="12"/>
      <c r="BUF228" s="12"/>
      <c r="BUG228" s="12"/>
      <c r="BUH228" s="12"/>
      <c r="BUI228" s="12"/>
      <c r="BUJ228" s="12"/>
      <c r="BUK228" s="12"/>
      <c r="BUL228" s="12"/>
      <c r="BUM228" s="12"/>
      <c r="BUN228" s="12"/>
      <c r="BUO228" s="12"/>
      <c r="BUP228" s="12"/>
      <c r="BUQ228" s="12"/>
      <c r="BUR228" s="12"/>
      <c r="BUS228" s="12"/>
      <c r="BUT228" s="12"/>
      <c r="BUU228" s="12"/>
      <c r="BUV228" s="12"/>
      <c r="BUW228" s="12"/>
      <c r="BUX228" s="12"/>
      <c r="BUY228" s="12"/>
      <c r="BUZ228" s="12"/>
      <c r="BVA228" s="12"/>
      <c r="BVB228" s="12"/>
      <c r="BVC228" s="12"/>
      <c r="BVD228" s="12"/>
      <c r="BVE228" s="12"/>
      <c r="BVF228" s="12"/>
      <c r="BVG228" s="12"/>
      <c r="BVH228" s="12"/>
      <c r="BVI228" s="12"/>
      <c r="BVJ228" s="12"/>
      <c r="BVK228" s="12"/>
      <c r="BVL228" s="12"/>
      <c r="BVM228" s="12"/>
      <c r="BVN228" s="12"/>
      <c r="BVO228" s="12"/>
      <c r="BVP228" s="12"/>
      <c r="BVQ228" s="12"/>
      <c r="BVR228" s="12"/>
      <c r="BVS228" s="12"/>
      <c r="BVT228" s="12"/>
      <c r="BVU228" s="12"/>
      <c r="BVV228" s="12"/>
      <c r="BVW228" s="12"/>
      <c r="BVX228" s="12"/>
      <c r="BVY228" s="12"/>
      <c r="BVZ228" s="12"/>
      <c r="BWA228" s="12"/>
      <c r="BWB228" s="12"/>
      <c r="BWC228" s="12"/>
      <c r="BWD228" s="12"/>
      <c r="BWE228" s="12"/>
      <c r="BWF228" s="12"/>
      <c r="BWG228" s="12"/>
      <c r="BWH228" s="12"/>
      <c r="BWI228" s="12"/>
      <c r="BWJ228" s="12"/>
      <c r="BWK228" s="12"/>
      <c r="BWL228" s="12"/>
      <c r="BWM228" s="12"/>
      <c r="BWN228" s="12"/>
      <c r="BWO228" s="12"/>
      <c r="BWP228" s="12"/>
      <c r="BWQ228" s="12"/>
      <c r="BWR228" s="12"/>
      <c r="BWS228" s="12"/>
      <c r="BWT228" s="12"/>
      <c r="BWU228" s="12"/>
      <c r="BWV228" s="12"/>
      <c r="BWW228" s="12"/>
      <c r="BWX228" s="12"/>
      <c r="BWY228" s="12"/>
      <c r="BWZ228" s="12"/>
      <c r="BXA228" s="12"/>
      <c r="BXB228" s="12"/>
      <c r="BXC228" s="12"/>
      <c r="BXD228" s="12"/>
      <c r="BXE228" s="12"/>
      <c r="BXF228" s="12"/>
      <c r="BXG228" s="12"/>
      <c r="BXH228" s="12"/>
      <c r="BXI228" s="12"/>
      <c r="BXJ228" s="12"/>
      <c r="BXK228" s="12"/>
      <c r="BXL228" s="12"/>
      <c r="BXM228" s="12"/>
      <c r="BXN228" s="12"/>
      <c r="BXO228" s="12"/>
      <c r="BXP228" s="12"/>
      <c r="BXQ228" s="12"/>
      <c r="BXR228" s="12"/>
      <c r="BXS228" s="12"/>
      <c r="BXT228" s="12"/>
      <c r="BXU228" s="12"/>
      <c r="BXV228" s="12"/>
      <c r="BXW228" s="12"/>
      <c r="BXX228" s="12"/>
      <c r="BXY228" s="12"/>
      <c r="BXZ228" s="12"/>
      <c r="BYA228" s="12"/>
      <c r="BYB228" s="12"/>
      <c r="BYC228" s="12"/>
      <c r="BYD228" s="12"/>
      <c r="BYE228" s="12"/>
      <c r="BYF228" s="12"/>
      <c r="BYG228" s="12"/>
      <c r="BYH228" s="12"/>
      <c r="BYI228" s="12"/>
      <c r="BYJ228" s="12"/>
      <c r="BYK228" s="12"/>
      <c r="BYL228" s="12"/>
      <c r="BYM228" s="12"/>
      <c r="BYN228" s="12"/>
      <c r="BYO228" s="12"/>
      <c r="BYP228" s="12"/>
      <c r="BYQ228" s="12"/>
      <c r="BYR228" s="12"/>
      <c r="BYS228" s="12"/>
      <c r="BYT228" s="12"/>
      <c r="BYU228" s="12"/>
      <c r="BYV228" s="12"/>
      <c r="BYW228" s="12"/>
      <c r="BYX228" s="12"/>
      <c r="BYY228" s="12"/>
      <c r="BYZ228" s="12"/>
      <c r="BZA228" s="12"/>
      <c r="BZB228" s="12"/>
      <c r="BZC228" s="12"/>
      <c r="BZD228" s="12"/>
      <c r="BZE228" s="12"/>
      <c r="BZF228" s="12"/>
      <c r="BZG228" s="12"/>
      <c r="BZH228" s="12"/>
      <c r="BZI228" s="12"/>
      <c r="BZJ228" s="12"/>
      <c r="BZK228" s="12"/>
      <c r="BZL228" s="12"/>
      <c r="BZM228" s="12"/>
      <c r="BZN228" s="12"/>
      <c r="BZO228" s="12"/>
      <c r="BZP228" s="12"/>
      <c r="BZQ228" s="12"/>
      <c r="BZR228" s="12"/>
      <c r="BZS228" s="12"/>
      <c r="BZT228" s="12"/>
      <c r="BZU228" s="12"/>
      <c r="BZV228" s="12"/>
      <c r="BZW228" s="12"/>
      <c r="BZX228" s="12"/>
      <c r="BZY228" s="12"/>
      <c r="BZZ228" s="12"/>
      <c r="CAA228" s="12"/>
      <c r="CAB228" s="12"/>
      <c r="CAC228" s="12"/>
      <c r="CAD228" s="12"/>
      <c r="CAE228" s="12"/>
      <c r="CAF228" s="12"/>
      <c r="CAG228" s="12"/>
      <c r="CAH228" s="12"/>
      <c r="CAI228" s="12"/>
      <c r="CAJ228" s="12"/>
      <c r="CAK228" s="12"/>
      <c r="CAL228" s="12"/>
      <c r="CAM228" s="12"/>
      <c r="CAN228" s="12"/>
      <c r="CAO228" s="12"/>
      <c r="CAP228" s="12"/>
      <c r="CAQ228" s="12"/>
      <c r="CAR228" s="12"/>
      <c r="CAS228" s="12"/>
      <c r="CAT228" s="12"/>
      <c r="CAU228" s="12"/>
      <c r="CAV228" s="12"/>
      <c r="CAW228" s="12"/>
      <c r="CAX228" s="12"/>
      <c r="CAY228" s="12"/>
      <c r="CAZ228" s="12"/>
      <c r="CBA228" s="12"/>
      <c r="CBB228" s="12"/>
      <c r="CBC228" s="12"/>
      <c r="CBD228" s="12"/>
      <c r="CBE228" s="12"/>
      <c r="CBF228" s="12"/>
      <c r="CBG228" s="12"/>
      <c r="CBH228" s="12"/>
      <c r="CBI228" s="12"/>
      <c r="CBJ228" s="12"/>
      <c r="CBK228" s="12"/>
      <c r="CBL228" s="12"/>
      <c r="CBM228" s="12"/>
      <c r="CBN228" s="12"/>
      <c r="CBO228" s="12"/>
      <c r="CBP228" s="12"/>
      <c r="CBQ228" s="12"/>
      <c r="CBR228" s="12"/>
      <c r="CBS228" s="12"/>
      <c r="CBT228" s="12"/>
      <c r="CBU228" s="12"/>
      <c r="CBV228" s="12"/>
      <c r="CBW228" s="12"/>
      <c r="CBX228" s="12"/>
      <c r="CBY228" s="12"/>
      <c r="CBZ228" s="12"/>
      <c r="CCA228" s="12"/>
      <c r="CCB228" s="12"/>
      <c r="CCC228" s="12"/>
      <c r="CCD228" s="12"/>
      <c r="CCE228" s="12"/>
      <c r="CCF228" s="12"/>
      <c r="CCG228" s="12"/>
      <c r="CCH228" s="12"/>
      <c r="CCI228" s="12"/>
      <c r="CCJ228" s="12"/>
      <c r="CCK228" s="12"/>
      <c r="CCL228" s="12"/>
      <c r="CCM228" s="12"/>
      <c r="CCN228" s="12"/>
      <c r="CCO228" s="12"/>
      <c r="CCP228" s="12"/>
      <c r="CCQ228" s="12"/>
      <c r="CCR228" s="12"/>
      <c r="CCS228" s="12"/>
      <c r="CCT228" s="12"/>
      <c r="CCU228" s="12"/>
      <c r="CCV228" s="12"/>
      <c r="CCW228" s="12"/>
      <c r="CCX228" s="12"/>
      <c r="CCY228" s="12"/>
      <c r="CCZ228" s="12"/>
      <c r="CDA228" s="12"/>
      <c r="CDB228" s="12"/>
      <c r="CDC228" s="12"/>
      <c r="CDD228" s="12"/>
      <c r="CDE228" s="12"/>
      <c r="CDF228" s="12"/>
      <c r="CDG228" s="12"/>
      <c r="CDH228" s="12"/>
      <c r="CDI228" s="12"/>
      <c r="CDJ228" s="12"/>
      <c r="CDK228" s="12"/>
      <c r="CDL228" s="12"/>
      <c r="CDM228" s="12"/>
      <c r="CDN228" s="12"/>
      <c r="CDO228" s="12"/>
      <c r="CDP228" s="12"/>
      <c r="CDQ228" s="12"/>
      <c r="CDR228" s="12"/>
      <c r="CDS228" s="12"/>
      <c r="CDT228" s="12"/>
      <c r="CDU228" s="12"/>
      <c r="CDV228" s="12"/>
      <c r="CDW228" s="12"/>
      <c r="CDX228" s="12"/>
      <c r="CDY228" s="12"/>
      <c r="CDZ228" s="12"/>
      <c r="CEA228" s="12"/>
      <c r="CEB228" s="12"/>
      <c r="CEC228" s="12"/>
      <c r="CED228" s="12"/>
      <c r="CEE228" s="12"/>
      <c r="CEF228" s="12"/>
      <c r="CEG228" s="12"/>
      <c r="CEH228" s="12"/>
      <c r="CEI228" s="12"/>
      <c r="CEJ228" s="12"/>
      <c r="CEK228" s="12"/>
      <c r="CEL228" s="12"/>
      <c r="CEM228" s="12"/>
      <c r="CEN228" s="12"/>
      <c r="CEO228" s="12"/>
      <c r="CEP228" s="12"/>
      <c r="CEQ228" s="12"/>
      <c r="CER228" s="12"/>
      <c r="CES228" s="12"/>
      <c r="CET228" s="12"/>
      <c r="CEU228" s="12"/>
      <c r="CEV228" s="12"/>
      <c r="CEW228" s="12"/>
      <c r="CEX228" s="12"/>
      <c r="CEY228" s="12"/>
      <c r="CEZ228" s="12"/>
      <c r="CFA228" s="12"/>
      <c r="CFB228" s="12"/>
      <c r="CFC228" s="12"/>
      <c r="CFD228" s="12"/>
      <c r="CFE228" s="12"/>
      <c r="CFF228" s="12"/>
      <c r="CFG228" s="12"/>
      <c r="CFH228" s="12"/>
      <c r="CFI228" s="12"/>
      <c r="CFJ228" s="12"/>
      <c r="CFK228" s="12"/>
      <c r="CFL228" s="12"/>
      <c r="CFM228" s="12"/>
      <c r="CFN228" s="12"/>
      <c r="CFO228" s="12"/>
      <c r="CFP228" s="12"/>
      <c r="CFQ228" s="12"/>
      <c r="CFR228" s="12"/>
      <c r="CFS228" s="12"/>
      <c r="CFT228" s="12"/>
      <c r="CFU228" s="12"/>
      <c r="CFV228" s="12"/>
      <c r="CFW228" s="12"/>
      <c r="CFX228" s="12"/>
      <c r="CFY228" s="12"/>
      <c r="CFZ228" s="12"/>
      <c r="CGA228" s="12"/>
      <c r="CGB228" s="12"/>
      <c r="CGC228" s="12"/>
      <c r="CGD228" s="12"/>
      <c r="CGE228" s="12"/>
      <c r="CGF228" s="12"/>
      <c r="CGG228" s="12"/>
      <c r="CGH228" s="12"/>
      <c r="CGI228" s="12"/>
      <c r="CGJ228" s="12"/>
      <c r="CGK228" s="12"/>
      <c r="CGL228" s="12"/>
      <c r="CGM228" s="12"/>
      <c r="CGN228" s="12"/>
      <c r="CGO228" s="12"/>
      <c r="CGP228" s="12"/>
      <c r="CGQ228" s="12"/>
      <c r="CGR228" s="12"/>
      <c r="CGS228" s="12"/>
      <c r="CGT228" s="12"/>
      <c r="CGU228" s="12"/>
      <c r="CGV228" s="12"/>
      <c r="CGW228" s="12"/>
      <c r="CGX228" s="12"/>
      <c r="CGY228" s="12"/>
      <c r="CGZ228" s="12"/>
      <c r="CHA228" s="12"/>
      <c r="CHB228" s="12"/>
      <c r="CHC228" s="12"/>
      <c r="CHD228" s="12"/>
      <c r="CHE228" s="12"/>
      <c r="CHF228" s="12"/>
      <c r="CHG228" s="12"/>
      <c r="CHH228" s="12"/>
      <c r="CHI228" s="12"/>
      <c r="CHJ228" s="12"/>
      <c r="CHK228" s="12"/>
      <c r="CHL228" s="12"/>
      <c r="CHM228" s="12"/>
      <c r="CHN228" s="12"/>
      <c r="CHO228" s="12"/>
      <c r="CHP228" s="12"/>
      <c r="CHQ228" s="12"/>
      <c r="CHR228" s="12"/>
      <c r="CHS228" s="12"/>
      <c r="CHT228" s="12"/>
      <c r="CHU228" s="12"/>
      <c r="CHV228" s="12"/>
      <c r="CHW228" s="12"/>
      <c r="CHX228" s="12"/>
      <c r="CHY228" s="12"/>
      <c r="CHZ228" s="12"/>
      <c r="CIA228" s="12"/>
      <c r="CIB228" s="12"/>
      <c r="CIC228" s="12"/>
      <c r="CID228" s="12"/>
      <c r="CIE228" s="12"/>
      <c r="CIF228" s="12"/>
      <c r="CIG228" s="12"/>
      <c r="CIH228" s="12"/>
      <c r="CII228" s="12"/>
      <c r="CIJ228" s="12"/>
      <c r="CIK228" s="12"/>
      <c r="CIL228" s="12"/>
      <c r="CIM228" s="12"/>
      <c r="CIN228" s="12"/>
      <c r="CIO228" s="12"/>
      <c r="CIP228" s="12"/>
      <c r="CIQ228" s="12"/>
      <c r="CIR228" s="12"/>
      <c r="CIS228" s="12"/>
      <c r="CIT228" s="12"/>
      <c r="CIU228" s="12"/>
      <c r="CIV228" s="12"/>
      <c r="CIW228" s="12"/>
      <c r="CIX228" s="12"/>
      <c r="CIY228" s="12"/>
      <c r="CIZ228" s="12"/>
      <c r="CJA228" s="12"/>
      <c r="CJB228" s="12"/>
      <c r="CJC228" s="12"/>
      <c r="CJD228" s="12"/>
      <c r="CJE228" s="12"/>
      <c r="CJF228" s="12"/>
      <c r="CJG228" s="12"/>
      <c r="CJH228" s="12"/>
      <c r="CJI228" s="12"/>
      <c r="CJJ228" s="12"/>
      <c r="CJK228" s="12"/>
      <c r="CJL228" s="12"/>
      <c r="CJM228" s="12"/>
      <c r="CJN228" s="12"/>
      <c r="CJO228" s="12"/>
      <c r="CJP228" s="12"/>
      <c r="CJQ228" s="12"/>
      <c r="CJR228" s="12"/>
      <c r="CJS228" s="12"/>
      <c r="CJT228" s="12"/>
      <c r="CJU228" s="12"/>
      <c r="CJV228" s="12"/>
      <c r="CJW228" s="12"/>
      <c r="CJX228" s="12"/>
      <c r="CJY228" s="12"/>
      <c r="CJZ228" s="12"/>
      <c r="CKA228" s="12"/>
      <c r="CKB228" s="12"/>
      <c r="CKC228" s="12"/>
      <c r="CKD228" s="12"/>
      <c r="CKE228" s="12"/>
      <c r="CKF228" s="12"/>
      <c r="CKG228" s="12"/>
      <c r="CKH228" s="12"/>
      <c r="CKI228" s="12"/>
      <c r="CKJ228" s="12"/>
      <c r="CKK228" s="12"/>
      <c r="CKL228" s="12"/>
      <c r="CKM228" s="12"/>
      <c r="CKN228" s="12"/>
      <c r="CKO228" s="12"/>
      <c r="CKP228" s="12"/>
      <c r="CKQ228" s="12"/>
      <c r="CKR228" s="12"/>
      <c r="CKS228" s="12"/>
      <c r="CKT228" s="12"/>
      <c r="CKU228" s="12"/>
      <c r="CKV228" s="12"/>
      <c r="CKW228" s="12"/>
      <c r="CKX228" s="12"/>
      <c r="CKY228" s="12"/>
      <c r="CKZ228" s="12"/>
      <c r="CLA228" s="12"/>
      <c r="CLB228" s="12"/>
      <c r="CLC228" s="12"/>
      <c r="CLD228" s="12"/>
      <c r="CLE228" s="12"/>
      <c r="CLF228" s="12"/>
      <c r="CLG228" s="12"/>
      <c r="CLH228" s="12"/>
      <c r="CLI228" s="12"/>
      <c r="CLJ228" s="12"/>
      <c r="CLK228" s="12"/>
      <c r="CLL228" s="12"/>
      <c r="CLM228" s="12"/>
      <c r="CLN228" s="12"/>
      <c r="CLO228" s="12"/>
      <c r="CLP228" s="12"/>
      <c r="CLQ228" s="12"/>
      <c r="CLR228" s="12"/>
      <c r="CLS228" s="12"/>
      <c r="CLT228" s="12"/>
      <c r="CLU228" s="12"/>
      <c r="CLV228" s="12"/>
      <c r="CLW228" s="12"/>
      <c r="CLX228" s="12"/>
      <c r="CLY228" s="12"/>
      <c r="CLZ228" s="12"/>
      <c r="CMA228" s="12"/>
      <c r="CMB228" s="12"/>
      <c r="CMC228" s="12"/>
      <c r="CMD228" s="12"/>
      <c r="CME228" s="12"/>
      <c r="CMF228" s="12"/>
      <c r="CMG228" s="12"/>
      <c r="CMH228" s="12"/>
      <c r="CMI228" s="12"/>
      <c r="CMJ228" s="12"/>
      <c r="CMK228" s="12"/>
      <c r="CML228" s="12"/>
      <c r="CMM228" s="12"/>
      <c r="CMN228" s="12"/>
      <c r="CMO228" s="12"/>
      <c r="CMP228" s="12"/>
      <c r="CMQ228" s="12"/>
      <c r="CMR228" s="12"/>
      <c r="CMS228" s="12"/>
      <c r="CMT228" s="12"/>
      <c r="CMU228" s="12"/>
      <c r="CMV228" s="12"/>
      <c r="CMW228" s="12"/>
      <c r="CMX228" s="12"/>
      <c r="CMY228" s="12"/>
      <c r="CMZ228" s="12"/>
      <c r="CNA228" s="12"/>
      <c r="CNB228" s="12"/>
      <c r="CNC228" s="12"/>
      <c r="CND228" s="12"/>
      <c r="CNE228" s="12"/>
      <c r="CNF228" s="12"/>
      <c r="CNG228" s="12"/>
      <c r="CNH228" s="12"/>
      <c r="CNI228" s="12"/>
      <c r="CNJ228" s="12"/>
      <c r="CNK228" s="12"/>
      <c r="CNL228" s="12"/>
      <c r="CNM228" s="12"/>
      <c r="CNN228" s="12"/>
      <c r="CNO228" s="12"/>
      <c r="CNP228" s="12"/>
      <c r="CNQ228" s="12"/>
      <c r="CNR228" s="12"/>
      <c r="CNS228" s="12"/>
      <c r="CNT228" s="12"/>
      <c r="CNU228" s="12"/>
      <c r="CNV228" s="12"/>
      <c r="CNW228" s="12"/>
      <c r="CNX228" s="12"/>
      <c r="CNY228" s="12"/>
      <c r="CNZ228" s="12"/>
      <c r="COA228" s="12"/>
      <c r="COB228" s="12"/>
      <c r="COC228" s="12"/>
      <c r="COD228" s="12"/>
      <c r="COE228" s="12"/>
      <c r="COF228" s="12"/>
      <c r="COG228" s="12"/>
      <c r="COH228" s="12"/>
      <c r="COI228" s="12"/>
      <c r="COJ228" s="12"/>
      <c r="COK228" s="12"/>
      <c r="COL228" s="12"/>
      <c r="COM228" s="12"/>
      <c r="CON228" s="12"/>
      <c r="COO228" s="12"/>
      <c r="COP228" s="12"/>
      <c r="COQ228" s="12"/>
      <c r="COR228" s="12"/>
      <c r="COS228" s="12"/>
      <c r="COT228" s="12"/>
      <c r="COU228" s="12"/>
      <c r="COV228" s="12"/>
      <c r="COW228" s="12"/>
      <c r="COX228" s="12"/>
      <c r="COY228" s="12"/>
      <c r="COZ228" s="12"/>
      <c r="CPA228" s="12"/>
      <c r="CPB228" s="12"/>
      <c r="CPC228" s="12"/>
      <c r="CPD228" s="12"/>
      <c r="CPE228" s="12"/>
      <c r="CPF228" s="12"/>
      <c r="CPG228" s="12"/>
      <c r="CPH228" s="12"/>
      <c r="CPI228" s="12"/>
      <c r="CPJ228" s="12"/>
      <c r="CPK228" s="12"/>
      <c r="CPL228" s="12"/>
      <c r="CPM228" s="12"/>
      <c r="CPN228" s="12"/>
      <c r="CPO228" s="12"/>
      <c r="CPP228" s="12"/>
      <c r="CPQ228" s="12"/>
      <c r="CPR228" s="12"/>
      <c r="CPS228" s="12"/>
      <c r="CPT228" s="12"/>
      <c r="CPU228" s="12"/>
      <c r="CPV228" s="12"/>
      <c r="CPW228" s="12"/>
      <c r="CPX228" s="12"/>
      <c r="CPY228" s="12"/>
      <c r="CPZ228" s="12"/>
      <c r="CQA228" s="12"/>
      <c r="CQB228" s="12"/>
      <c r="CQC228" s="12"/>
      <c r="CQD228" s="12"/>
      <c r="CQE228" s="12"/>
      <c r="CQF228" s="12"/>
      <c r="CQG228" s="12"/>
      <c r="CQH228" s="12"/>
      <c r="CQI228" s="12"/>
      <c r="CQJ228" s="12"/>
      <c r="CQK228" s="12"/>
      <c r="CQL228" s="12"/>
      <c r="CQM228" s="12"/>
      <c r="CQN228" s="12"/>
      <c r="CQO228" s="12"/>
      <c r="CQP228" s="12"/>
      <c r="CQQ228" s="12"/>
      <c r="CQR228" s="12"/>
      <c r="CQS228" s="12"/>
      <c r="CQT228" s="12"/>
      <c r="CQU228" s="12"/>
      <c r="CQV228" s="12"/>
      <c r="CQW228" s="12"/>
      <c r="CQX228" s="12"/>
      <c r="CQY228" s="12"/>
      <c r="CQZ228" s="12"/>
      <c r="CRA228" s="12"/>
      <c r="CRB228" s="12"/>
      <c r="CRC228" s="12"/>
      <c r="CRD228" s="12"/>
      <c r="CRE228" s="12"/>
      <c r="CRF228" s="12"/>
      <c r="CRG228" s="12"/>
      <c r="CRH228" s="12"/>
      <c r="CRI228" s="12"/>
      <c r="CRJ228" s="12"/>
      <c r="CRK228" s="12"/>
      <c r="CRL228" s="12"/>
      <c r="CRM228" s="12"/>
      <c r="CRN228" s="12"/>
      <c r="CRO228" s="12"/>
      <c r="CRP228" s="12"/>
      <c r="CRQ228" s="12"/>
      <c r="CRR228" s="12"/>
      <c r="CRS228" s="12"/>
      <c r="CRT228" s="12"/>
      <c r="CRU228" s="12"/>
      <c r="CRV228" s="12"/>
      <c r="CRW228" s="12"/>
      <c r="CRX228" s="12"/>
      <c r="CRY228" s="12"/>
      <c r="CRZ228" s="12"/>
      <c r="CSA228" s="12"/>
      <c r="CSB228" s="12"/>
      <c r="CSC228" s="12"/>
      <c r="CSD228" s="12"/>
      <c r="CSE228" s="12"/>
      <c r="CSF228" s="12"/>
      <c r="CSG228" s="12"/>
      <c r="CSH228" s="12"/>
      <c r="CSI228" s="12"/>
      <c r="CSJ228" s="12"/>
      <c r="CSK228" s="12"/>
      <c r="CSL228" s="12"/>
      <c r="CSM228" s="12"/>
      <c r="CSN228" s="12"/>
      <c r="CSO228" s="12"/>
      <c r="CSP228" s="12"/>
      <c r="CSQ228" s="12"/>
      <c r="CSR228" s="12"/>
      <c r="CSS228" s="12"/>
      <c r="CST228" s="12"/>
      <c r="CSU228" s="12"/>
      <c r="CSV228" s="12"/>
      <c r="CSW228" s="12"/>
      <c r="CSX228" s="12"/>
      <c r="CSY228" s="12"/>
      <c r="CSZ228" s="12"/>
      <c r="CTA228" s="12"/>
      <c r="CTB228" s="12"/>
      <c r="CTC228" s="12"/>
      <c r="CTD228" s="12"/>
      <c r="CTE228" s="12"/>
      <c r="CTF228" s="12"/>
      <c r="CTG228" s="12"/>
      <c r="CTH228" s="12"/>
      <c r="CTI228" s="12"/>
      <c r="CTJ228" s="12"/>
      <c r="CTK228" s="12"/>
      <c r="CTL228" s="12"/>
      <c r="CTM228" s="12"/>
      <c r="CTN228" s="12"/>
      <c r="CTO228" s="12"/>
      <c r="CTP228" s="12"/>
      <c r="CTQ228" s="12"/>
      <c r="CTR228" s="12"/>
      <c r="CTS228" s="12"/>
      <c r="CTT228" s="12"/>
      <c r="CTU228" s="12"/>
      <c r="CTV228" s="12"/>
      <c r="CTW228" s="12"/>
      <c r="CTX228" s="12"/>
      <c r="CTY228" s="12"/>
      <c r="CTZ228" s="12"/>
      <c r="CUA228" s="12"/>
      <c r="CUB228" s="12"/>
      <c r="CUC228" s="12"/>
      <c r="CUD228" s="12"/>
      <c r="CUE228" s="12"/>
      <c r="CUF228" s="12"/>
      <c r="CUG228" s="12"/>
      <c r="CUH228" s="12"/>
      <c r="CUI228" s="12"/>
      <c r="CUJ228" s="12"/>
      <c r="CUK228" s="12"/>
      <c r="CUL228" s="12"/>
      <c r="CUM228" s="12"/>
      <c r="CUN228" s="12"/>
      <c r="CUO228" s="12"/>
      <c r="CUP228" s="12"/>
      <c r="CUQ228" s="12"/>
      <c r="CUR228" s="12"/>
      <c r="CUS228" s="12"/>
      <c r="CUT228" s="12"/>
      <c r="CUU228" s="12"/>
      <c r="CUV228" s="12"/>
      <c r="CUW228" s="12"/>
      <c r="CUX228" s="12"/>
      <c r="CUY228" s="12"/>
      <c r="CUZ228" s="12"/>
      <c r="CVA228" s="12"/>
      <c r="CVB228" s="12"/>
      <c r="CVC228" s="12"/>
      <c r="CVD228" s="12"/>
      <c r="CVE228" s="12"/>
      <c r="CVF228" s="12"/>
      <c r="CVG228" s="12"/>
      <c r="CVH228" s="12"/>
      <c r="CVI228" s="12"/>
      <c r="CVJ228" s="12"/>
      <c r="CVK228" s="12"/>
      <c r="CVL228" s="12"/>
      <c r="CVM228" s="12"/>
      <c r="CVN228" s="12"/>
      <c r="CVO228" s="12"/>
      <c r="CVP228" s="12"/>
      <c r="CVQ228" s="12"/>
      <c r="CVR228" s="12"/>
      <c r="CVS228" s="12"/>
      <c r="CVT228" s="12"/>
      <c r="CVU228" s="12"/>
      <c r="CVV228" s="12"/>
      <c r="CVW228" s="12"/>
      <c r="CVX228" s="12"/>
      <c r="CVY228" s="12"/>
      <c r="CVZ228" s="12"/>
      <c r="CWA228" s="12"/>
      <c r="CWB228" s="12"/>
      <c r="CWC228" s="12"/>
      <c r="CWD228" s="12"/>
      <c r="CWE228" s="12"/>
      <c r="CWF228" s="12"/>
      <c r="CWG228" s="12"/>
      <c r="CWH228" s="12"/>
      <c r="CWI228" s="12"/>
      <c r="CWJ228" s="12"/>
      <c r="CWK228" s="12"/>
      <c r="CWL228" s="12"/>
      <c r="CWM228" s="12"/>
      <c r="CWN228" s="12"/>
      <c r="CWO228" s="12"/>
      <c r="CWP228" s="12"/>
      <c r="CWQ228" s="12"/>
      <c r="CWR228" s="12"/>
      <c r="CWS228" s="12"/>
      <c r="CWT228" s="12"/>
      <c r="CWU228" s="12"/>
      <c r="CWV228" s="12"/>
      <c r="CWW228" s="12"/>
      <c r="CWX228" s="12"/>
      <c r="CWY228" s="12"/>
      <c r="CWZ228" s="12"/>
      <c r="CXA228" s="12"/>
      <c r="CXB228" s="12"/>
      <c r="CXC228" s="12"/>
      <c r="CXD228" s="12"/>
      <c r="CXE228" s="12"/>
      <c r="CXF228" s="12"/>
      <c r="CXG228" s="12"/>
      <c r="CXH228" s="12"/>
      <c r="CXI228" s="12"/>
      <c r="CXJ228" s="12"/>
      <c r="CXK228" s="12"/>
      <c r="CXL228" s="12"/>
      <c r="CXM228" s="12"/>
      <c r="CXN228" s="12"/>
      <c r="CXO228" s="12"/>
      <c r="CXP228" s="12"/>
      <c r="CXQ228" s="12"/>
      <c r="CXR228" s="12"/>
      <c r="CXS228" s="12"/>
      <c r="CXT228" s="12"/>
      <c r="CXU228" s="12"/>
      <c r="CXV228" s="12"/>
      <c r="CXW228" s="12"/>
      <c r="CXX228" s="12"/>
      <c r="CXY228" s="12"/>
      <c r="CXZ228" s="12"/>
      <c r="CYA228" s="12"/>
      <c r="CYB228" s="12"/>
      <c r="CYC228" s="12"/>
      <c r="CYD228" s="12"/>
      <c r="CYE228" s="12"/>
      <c r="CYF228" s="12"/>
      <c r="CYG228" s="12"/>
      <c r="CYH228" s="12"/>
      <c r="CYI228" s="12"/>
      <c r="CYJ228" s="12"/>
      <c r="CYK228" s="12"/>
      <c r="CYL228" s="12"/>
      <c r="CYM228" s="12"/>
      <c r="CYN228" s="12"/>
      <c r="CYO228" s="12"/>
      <c r="CYP228" s="12"/>
      <c r="CYQ228" s="12"/>
      <c r="CYR228" s="12"/>
      <c r="CYS228" s="12"/>
      <c r="CYT228" s="12"/>
      <c r="CYU228" s="12"/>
      <c r="CYV228" s="12"/>
      <c r="CYW228" s="12"/>
      <c r="CYX228" s="12"/>
      <c r="CYY228" s="12"/>
      <c r="CYZ228" s="12"/>
      <c r="CZA228" s="12"/>
      <c r="CZB228" s="12"/>
      <c r="CZC228" s="12"/>
      <c r="CZD228" s="12"/>
      <c r="CZE228" s="12"/>
      <c r="CZF228" s="12"/>
      <c r="CZG228" s="12"/>
      <c r="CZH228" s="12"/>
      <c r="CZI228" s="12"/>
      <c r="CZJ228" s="12"/>
      <c r="CZK228" s="12"/>
      <c r="CZL228" s="12"/>
      <c r="CZM228" s="12"/>
      <c r="CZN228" s="12"/>
      <c r="CZO228" s="12"/>
      <c r="CZP228" s="12"/>
      <c r="CZQ228" s="12"/>
      <c r="CZR228" s="12"/>
      <c r="CZS228" s="12"/>
      <c r="CZT228" s="12"/>
      <c r="CZU228" s="12"/>
      <c r="CZV228" s="12"/>
      <c r="CZW228" s="12"/>
      <c r="CZX228" s="12"/>
      <c r="CZY228" s="12"/>
      <c r="CZZ228" s="12"/>
      <c r="DAA228" s="12"/>
      <c r="DAB228" s="12"/>
      <c r="DAC228" s="12"/>
      <c r="DAD228" s="12"/>
      <c r="DAE228" s="12"/>
      <c r="DAF228" s="12"/>
      <c r="DAG228" s="12"/>
      <c r="DAH228" s="12"/>
      <c r="DAI228" s="12"/>
      <c r="DAJ228" s="12"/>
      <c r="DAK228" s="12"/>
      <c r="DAL228" s="12"/>
      <c r="DAM228" s="12"/>
      <c r="DAN228" s="12"/>
      <c r="DAO228" s="12"/>
      <c r="DAP228" s="12"/>
      <c r="DAQ228" s="12"/>
      <c r="DAR228" s="12"/>
      <c r="DAS228" s="12"/>
      <c r="DAT228" s="12"/>
      <c r="DAU228" s="12"/>
      <c r="DAV228" s="12"/>
      <c r="DAW228" s="12"/>
      <c r="DAX228" s="12"/>
      <c r="DAY228" s="12"/>
      <c r="DAZ228" s="12"/>
      <c r="DBA228" s="12"/>
      <c r="DBB228" s="12"/>
      <c r="DBC228" s="12"/>
      <c r="DBD228" s="12"/>
      <c r="DBE228" s="12"/>
      <c r="DBF228" s="12"/>
      <c r="DBG228" s="12"/>
      <c r="DBH228" s="12"/>
      <c r="DBI228" s="12"/>
      <c r="DBJ228" s="12"/>
      <c r="DBK228" s="12"/>
      <c r="DBL228" s="12"/>
      <c r="DBM228" s="12"/>
      <c r="DBN228" s="12"/>
      <c r="DBO228" s="12"/>
      <c r="DBP228" s="12"/>
      <c r="DBQ228" s="12"/>
      <c r="DBR228" s="12"/>
      <c r="DBS228" s="12"/>
      <c r="DBT228" s="12"/>
      <c r="DBU228" s="12"/>
      <c r="DBV228" s="12"/>
      <c r="DBW228" s="12"/>
      <c r="DBX228" s="12"/>
      <c r="DBY228" s="12"/>
      <c r="DBZ228" s="12"/>
      <c r="DCA228" s="12"/>
      <c r="DCB228" s="12"/>
      <c r="DCC228" s="12"/>
      <c r="DCD228" s="12"/>
      <c r="DCE228" s="12"/>
      <c r="DCF228" s="12"/>
      <c r="DCG228" s="12"/>
      <c r="DCH228" s="12"/>
      <c r="DCI228" s="12"/>
      <c r="DCJ228" s="12"/>
      <c r="DCK228" s="12"/>
      <c r="DCL228" s="12"/>
      <c r="DCM228" s="12"/>
      <c r="DCN228" s="12"/>
      <c r="DCO228" s="12"/>
      <c r="DCP228" s="12"/>
      <c r="DCQ228" s="12"/>
      <c r="DCR228" s="12"/>
      <c r="DCS228" s="12"/>
      <c r="DCT228" s="12"/>
      <c r="DCU228" s="12"/>
      <c r="DCV228" s="12"/>
      <c r="DCW228" s="12"/>
      <c r="DCX228" s="12"/>
      <c r="DCY228" s="12"/>
      <c r="DCZ228" s="12"/>
      <c r="DDA228" s="12"/>
      <c r="DDB228" s="12"/>
      <c r="DDC228" s="12"/>
      <c r="DDD228" s="12"/>
      <c r="DDE228" s="12"/>
      <c r="DDF228" s="12"/>
      <c r="DDG228" s="12"/>
      <c r="DDH228" s="12"/>
      <c r="DDI228" s="12"/>
      <c r="DDJ228" s="12"/>
      <c r="DDK228" s="12"/>
      <c r="DDL228" s="12"/>
      <c r="DDM228" s="12"/>
      <c r="DDN228" s="12"/>
      <c r="DDO228" s="12"/>
      <c r="DDP228" s="12"/>
      <c r="DDQ228" s="12"/>
      <c r="DDR228" s="12"/>
      <c r="DDS228" s="12"/>
      <c r="DDT228" s="12"/>
      <c r="DDU228" s="12"/>
      <c r="DDV228" s="12"/>
      <c r="DDW228" s="12"/>
      <c r="DDX228" s="12"/>
      <c r="DDY228" s="12"/>
      <c r="DDZ228" s="12"/>
      <c r="DEA228" s="12"/>
      <c r="DEB228" s="12"/>
      <c r="DEC228" s="12"/>
      <c r="DED228" s="12"/>
      <c r="DEE228" s="12"/>
      <c r="DEF228" s="12"/>
      <c r="DEG228" s="12"/>
      <c r="DEH228" s="12"/>
      <c r="DEI228" s="12"/>
      <c r="DEJ228" s="12"/>
      <c r="DEK228" s="12"/>
      <c r="DEL228" s="12"/>
      <c r="DEM228" s="12"/>
      <c r="DEN228" s="12"/>
      <c r="DEO228" s="12"/>
      <c r="DEP228" s="12"/>
      <c r="DEQ228" s="12"/>
      <c r="DER228" s="12"/>
      <c r="DES228" s="12"/>
      <c r="DET228" s="12"/>
      <c r="DEU228" s="12"/>
      <c r="DEV228" s="12"/>
      <c r="DEW228" s="12"/>
      <c r="DEX228" s="12"/>
      <c r="DEY228" s="12"/>
      <c r="DEZ228" s="12"/>
      <c r="DFA228" s="12"/>
      <c r="DFB228" s="12"/>
      <c r="DFC228" s="12"/>
      <c r="DFD228" s="12"/>
      <c r="DFE228" s="12"/>
      <c r="DFF228" s="12"/>
      <c r="DFG228" s="12"/>
      <c r="DFH228" s="12"/>
      <c r="DFI228" s="12"/>
      <c r="DFJ228" s="12"/>
      <c r="DFK228" s="12"/>
      <c r="DFL228" s="12"/>
      <c r="DFM228" s="12"/>
      <c r="DFN228" s="12"/>
      <c r="DFO228" s="12"/>
      <c r="DFP228" s="12"/>
      <c r="DFQ228" s="12"/>
      <c r="DFR228" s="12"/>
      <c r="DFS228" s="12"/>
      <c r="DFT228" s="12"/>
      <c r="DFU228" s="12"/>
      <c r="DFV228" s="12"/>
      <c r="DFW228" s="12"/>
      <c r="DFX228" s="12"/>
      <c r="DFY228" s="12"/>
      <c r="DFZ228" s="12"/>
      <c r="DGA228" s="12"/>
      <c r="DGB228" s="12"/>
      <c r="DGC228" s="12"/>
      <c r="DGD228" s="12"/>
      <c r="DGE228" s="12"/>
      <c r="DGF228" s="12"/>
      <c r="DGG228" s="12"/>
      <c r="DGH228" s="12"/>
      <c r="DGI228" s="12"/>
      <c r="DGJ228" s="12"/>
      <c r="DGK228" s="12"/>
      <c r="DGL228" s="12"/>
      <c r="DGM228" s="12"/>
      <c r="DGN228" s="12"/>
      <c r="DGO228" s="12"/>
      <c r="DGP228" s="12"/>
      <c r="DGQ228" s="12"/>
      <c r="DGR228" s="12"/>
      <c r="DGS228" s="12"/>
      <c r="DGT228" s="12"/>
      <c r="DGU228" s="12"/>
      <c r="DGV228" s="12"/>
      <c r="DGW228" s="12"/>
      <c r="DGX228" s="12"/>
      <c r="DGY228" s="12"/>
      <c r="DGZ228" s="12"/>
      <c r="DHA228" s="12"/>
      <c r="DHB228" s="12"/>
      <c r="DHC228" s="12"/>
      <c r="DHD228" s="12"/>
      <c r="DHE228" s="12"/>
      <c r="DHF228" s="12"/>
      <c r="DHG228" s="12"/>
      <c r="DHH228" s="12"/>
      <c r="DHI228" s="12"/>
      <c r="DHJ228" s="12"/>
      <c r="DHK228" s="12"/>
      <c r="DHL228" s="12"/>
      <c r="DHM228" s="12"/>
      <c r="DHN228" s="12"/>
      <c r="DHO228" s="12"/>
      <c r="DHP228" s="12"/>
      <c r="DHQ228" s="12"/>
      <c r="DHR228" s="12"/>
      <c r="DHS228" s="12"/>
      <c r="DHT228" s="12"/>
      <c r="DHU228" s="12"/>
      <c r="DHV228" s="12"/>
      <c r="DHW228" s="12"/>
      <c r="DHX228" s="12"/>
      <c r="DHY228" s="12"/>
      <c r="DHZ228" s="12"/>
      <c r="DIA228" s="12"/>
      <c r="DIB228" s="12"/>
      <c r="DIC228" s="12"/>
      <c r="DID228" s="12"/>
      <c r="DIE228" s="12"/>
      <c r="DIF228" s="12"/>
      <c r="DIG228" s="12"/>
      <c r="DIH228" s="12"/>
      <c r="DII228" s="12"/>
      <c r="DIJ228" s="12"/>
      <c r="DIK228" s="12"/>
      <c r="DIL228" s="12"/>
      <c r="DIM228" s="12"/>
      <c r="DIN228" s="12"/>
      <c r="DIO228" s="12"/>
      <c r="DIP228" s="12"/>
      <c r="DIQ228" s="12"/>
      <c r="DIR228" s="12"/>
      <c r="DIS228" s="12"/>
      <c r="DIT228" s="12"/>
      <c r="DIU228" s="12"/>
      <c r="DIV228" s="12"/>
      <c r="DIW228" s="12"/>
      <c r="DIX228" s="12"/>
      <c r="DIY228" s="12"/>
      <c r="DIZ228" s="12"/>
      <c r="DJA228" s="12"/>
      <c r="DJB228" s="12"/>
      <c r="DJC228" s="12"/>
      <c r="DJD228" s="12"/>
      <c r="DJE228" s="12"/>
      <c r="DJF228" s="12"/>
      <c r="DJG228" s="12"/>
      <c r="DJH228" s="12"/>
      <c r="DJI228" s="12"/>
      <c r="DJJ228" s="12"/>
      <c r="DJK228" s="12"/>
      <c r="DJL228" s="12"/>
      <c r="DJM228" s="12"/>
      <c r="DJN228" s="12"/>
      <c r="DJO228" s="12"/>
      <c r="DJP228" s="12"/>
      <c r="DJQ228" s="12"/>
      <c r="DJR228" s="12"/>
      <c r="DJS228" s="12"/>
      <c r="DJT228" s="12"/>
      <c r="DJU228" s="12"/>
      <c r="DJV228" s="12"/>
      <c r="DJW228" s="12"/>
      <c r="DJX228" s="12"/>
      <c r="DJY228" s="12"/>
      <c r="DJZ228" s="12"/>
      <c r="DKA228" s="12"/>
      <c r="DKB228" s="12"/>
      <c r="DKC228" s="12"/>
      <c r="DKD228" s="12"/>
      <c r="DKE228" s="12"/>
      <c r="DKF228" s="12"/>
      <c r="DKG228" s="12"/>
      <c r="DKH228" s="12"/>
      <c r="DKI228" s="12"/>
      <c r="DKJ228" s="12"/>
      <c r="DKK228" s="12"/>
      <c r="DKL228" s="12"/>
      <c r="DKM228" s="12"/>
      <c r="DKN228" s="12"/>
      <c r="DKO228" s="12"/>
      <c r="DKP228" s="12"/>
      <c r="DKQ228" s="12"/>
      <c r="DKR228" s="12"/>
      <c r="DKS228" s="12"/>
      <c r="DKT228" s="12"/>
      <c r="DKU228" s="12"/>
      <c r="DKV228" s="12"/>
      <c r="DKW228" s="12"/>
      <c r="DKX228" s="12"/>
      <c r="DKY228" s="12"/>
      <c r="DKZ228" s="12"/>
      <c r="DLA228" s="12"/>
      <c r="DLB228" s="12"/>
      <c r="DLC228" s="12"/>
      <c r="DLD228" s="12"/>
      <c r="DLE228" s="12"/>
      <c r="DLF228" s="12"/>
      <c r="DLG228" s="12"/>
      <c r="DLH228" s="12"/>
      <c r="DLI228" s="12"/>
      <c r="DLJ228" s="12"/>
      <c r="DLK228" s="12"/>
      <c r="DLL228" s="12"/>
      <c r="DLM228" s="12"/>
      <c r="DLN228" s="12"/>
      <c r="DLO228" s="12"/>
      <c r="DLP228" s="12"/>
      <c r="DLQ228" s="12"/>
      <c r="DLR228" s="12"/>
      <c r="DLS228" s="12"/>
      <c r="DLT228" s="12"/>
      <c r="DLU228" s="12"/>
      <c r="DLV228" s="12"/>
      <c r="DLW228" s="12"/>
      <c r="DLX228" s="12"/>
      <c r="DLY228" s="12"/>
      <c r="DLZ228" s="12"/>
      <c r="DMA228" s="12"/>
      <c r="DMB228" s="12"/>
      <c r="DMC228" s="12"/>
      <c r="DMD228" s="12"/>
      <c r="DME228" s="12"/>
      <c r="DMF228" s="12"/>
      <c r="DMG228" s="12"/>
      <c r="DMH228" s="12"/>
      <c r="DMI228" s="12"/>
      <c r="DMJ228" s="12"/>
      <c r="DMK228" s="12"/>
      <c r="DML228" s="12"/>
      <c r="DMM228" s="12"/>
      <c r="DMN228" s="12"/>
      <c r="DMO228" s="12"/>
      <c r="DMP228" s="12"/>
      <c r="DMQ228" s="12"/>
      <c r="DMR228" s="12"/>
      <c r="DMS228" s="12"/>
      <c r="DMT228" s="12"/>
      <c r="DMU228" s="12"/>
      <c r="DMV228" s="12"/>
      <c r="DMW228" s="12"/>
      <c r="DMX228" s="12"/>
      <c r="DMY228" s="12"/>
      <c r="DMZ228" s="12"/>
      <c r="DNA228" s="12"/>
      <c r="DNB228" s="12"/>
      <c r="DNC228" s="12"/>
      <c r="DND228" s="12"/>
      <c r="DNE228" s="12"/>
      <c r="DNF228" s="12"/>
      <c r="DNG228" s="12"/>
      <c r="DNH228" s="12"/>
      <c r="DNI228" s="12"/>
      <c r="DNJ228" s="12"/>
      <c r="DNK228" s="12"/>
      <c r="DNL228" s="12"/>
      <c r="DNM228" s="12"/>
      <c r="DNN228" s="12"/>
      <c r="DNO228" s="12"/>
      <c r="DNP228" s="12"/>
      <c r="DNQ228" s="12"/>
      <c r="DNR228" s="12"/>
      <c r="DNS228" s="12"/>
      <c r="DNT228" s="12"/>
      <c r="DNU228" s="12"/>
      <c r="DNV228" s="12"/>
      <c r="DNW228" s="12"/>
      <c r="DNX228" s="12"/>
      <c r="DNY228" s="12"/>
      <c r="DNZ228" s="12"/>
      <c r="DOA228" s="12"/>
      <c r="DOB228" s="12"/>
      <c r="DOC228" s="12"/>
      <c r="DOD228" s="12"/>
      <c r="DOE228" s="12"/>
      <c r="DOF228" s="12"/>
      <c r="DOG228" s="12"/>
      <c r="DOH228" s="12"/>
      <c r="DOI228" s="12"/>
      <c r="DOJ228" s="12"/>
      <c r="DOK228" s="12"/>
      <c r="DOL228" s="12"/>
      <c r="DOM228" s="12"/>
      <c r="DON228" s="12"/>
      <c r="DOO228" s="12"/>
      <c r="DOP228" s="12"/>
      <c r="DOQ228" s="12"/>
      <c r="DOR228" s="12"/>
      <c r="DOS228" s="12"/>
      <c r="DOT228" s="12"/>
      <c r="DOU228" s="12"/>
      <c r="DOV228" s="12"/>
      <c r="DOW228" s="12"/>
      <c r="DOX228" s="12"/>
      <c r="DOY228" s="12"/>
      <c r="DOZ228" s="12"/>
      <c r="DPA228" s="12"/>
      <c r="DPB228" s="12"/>
      <c r="DPC228" s="12"/>
      <c r="DPD228" s="12"/>
      <c r="DPE228" s="12"/>
      <c r="DPF228" s="12"/>
      <c r="DPG228" s="12"/>
      <c r="DPH228" s="12"/>
      <c r="DPI228" s="12"/>
      <c r="DPJ228" s="12"/>
      <c r="DPK228" s="12"/>
      <c r="DPL228" s="12"/>
      <c r="DPM228" s="12"/>
      <c r="DPN228" s="12"/>
      <c r="DPO228" s="12"/>
      <c r="DPP228" s="12"/>
      <c r="DPQ228" s="12"/>
      <c r="DPR228" s="12"/>
      <c r="DPS228" s="12"/>
      <c r="DPT228" s="12"/>
      <c r="DPU228" s="12"/>
      <c r="DPV228" s="12"/>
      <c r="DPW228" s="12"/>
      <c r="DPX228" s="12"/>
      <c r="DPY228" s="12"/>
      <c r="DPZ228" s="12"/>
      <c r="DQA228" s="12"/>
      <c r="DQB228" s="12"/>
      <c r="DQC228" s="12"/>
      <c r="DQD228" s="12"/>
      <c r="DQE228" s="12"/>
      <c r="DQF228" s="12"/>
      <c r="DQG228" s="12"/>
      <c r="DQH228" s="12"/>
      <c r="DQI228" s="12"/>
      <c r="DQJ228" s="12"/>
      <c r="DQK228" s="12"/>
      <c r="DQL228" s="12"/>
      <c r="DQM228" s="12"/>
      <c r="DQN228" s="12"/>
      <c r="DQO228" s="12"/>
      <c r="DQP228" s="12"/>
      <c r="DQQ228" s="12"/>
      <c r="DQR228" s="12"/>
      <c r="DQS228" s="12"/>
      <c r="DQT228" s="12"/>
      <c r="DQU228" s="12"/>
      <c r="DQV228" s="12"/>
      <c r="DQW228" s="12"/>
      <c r="DQX228" s="12"/>
      <c r="DQY228" s="12"/>
      <c r="DQZ228" s="12"/>
      <c r="DRA228" s="12"/>
      <c r="DRB228" s="12"/>
      <c r="DRC228" s="12"/>
      <c r="DRD228" s="12"/>
      <c r="DRE228" s="12"/>
      <c r="DRF228" s="12"/>
      <c r="DRG228" s="12"/>
      <c r="DRH228" s="12"/>
      <c r="DRI228" s="12"/>
      <c r="DRJ228" s="12"/>
      <c r="DRK228" s="12"/>
      <c r="DRL228" s="12"/>
      <c r="DRM228" s="12"/>
      <c r="DRN228" s="12"/>
      <c r="DRO228" s="12"/>
      <c r="DRP228" s="12"/>
      <c r="DRQ228" s="12"/>
      <c r="DRR228" s="12"/>
      <c r="DRS228" s="12"/>
      <c r="DRT228" s="12"/>
      <c r="DRU228" s="12"/>
      <c r="DRV228" s="12"/>
      <c r="DRW228" s="12"/>
      <c r="DRX228" s="12"/>
      <c r="DRY228" s="12"/>
      <c r="DRZ228" s="12"/>
      <c r="DSA228" s="12"/>
      <c r="DSB228" s="12"/>
      <c r="DSC228" s="12"/>
      <c r="DSD228" s="12"/>
      <c r="DSE228" s="12"/>
      <c r="DSF228" s="12"/>
      <c r="DSG228" s="12"/>
      <c r="DSH228" s="12"/>
      <c r="DSI228" s="12"/>
      <c r="DSJ228" s="12"/>
      <c r="DSK228" s="12"/>
      <c r="DSL228" s="12"/>
      <c r="DSM228" s="12"/>
      <c r="DSN228" s="12"/>
      <c r="DSO228" s="12"/>
      <c r="DSP228" s="12"/>
      <c r="DSQ228" s="12"/>
      <c r="DSR228" s="12"/>
      <c r="DSS228" s="12"/>
      <c r="DST228" s="12"/>
      <c r="DSU228" s="12"/>
      <c r="DSV228" s="12"/>
      <c r="DSW228" s="12"/>
      <c r="DSX228" s="12"/>
      <c r="DSY228" s="12"/>
      <c r="DSZ228" s="12"/>
      <c r="DTA228" s="12"/>
      <c r="DTB228" s="12"/>
      <c r="DTC228" s="12"/>
      <c r="DTD228" s="12"/>
      <c r="DTE228" s="12"/>
      <c r="DTF228" s="12"/>
      <c r="DTG228" s="12"/>
      <c r="DTH228" s="12"/>
      <c r="DTI228" s="12"/>
      <c r="DTJ228" s="12"/>
      <c r="DTK228" s="12"/>
      <c r="DTL228" s="12"/>
      <c r="DTM228" s="12"/>
      <c r="DTN228" s="12"/>
      <c r="DTO228" s="12"/>
      <c r="DTP228" s="12"/>
      <c r="DTQ228" s="12"/>
      <c r="DTR228" s="12"/>
      <c r="DTS228" s="12"/>
      <c r="DTT228" s="12"/>
      <c r="DTU228" s="12"/>
      <c r="DTV228" s="12"/>
      <c r="DTW228" s="12"/>
      <c r="DTX228" s="12"/>
      <c r="DTY228" s="12"/>
      <c r="DTZ228" s="12"/>
      <c r="DUA228" s="12"/>
      <c r="DUB228" s="12"/>
      <c r="DUC228" s="12"/>
      <c r="DUD228" s="12"/>
      <c r="DUE228" s="12"/>
      <c r="DUF228" s="12"/>
      <c r="DUG228" s="12"/>
      <c r="DUH228" s="12"/>
      <c r="DUI228" s="12"/>
      <c r="DUJ228" s="12"/>
      <c r="DUK228" s="12"/>
      <c r="DUL228" s="12"/>
      <c r="DUM228" s="12"/>
      <c r="DUN228" s="12"/>
      <c r="DUO228" s="12"/>
      <c r="DUP228" s="12"/>
      <c r="DUQ228" s="12"/>
      <c r="DUR228" s="12"/>
      <c r="DUS228" s="12"/>
      <c r="DUT228" s="12"/>
      <c r="DUU228" s="12"/>
      <c r="DUV228" s="12"/>
      <c r="DUW228" s="12"/>
      <c r="DUX228" s="12"/>
      <c r="DUY228" s="12"/>
      <c r="DUZ228" s="12"/>
      <c r="DVA228" s="12"/>
      <c r="DVB228" s="12"/>
      <c r="DVC228" s="12"/>
      <c r="DVD228" s="12"/>
      <c r="DVE228" s="12"/>
      <c r="DVF228" s="12"/>
      <c r="DVG228" s="12"/>
      <c r="DVH228" s="12"/>
      <c r="DVI228" s="12"/>
      <c r="DVJ228" s="12"/>
      <c r="DVK228" s="12"/>
      <c r="DVL228" s="12"/>
      <c r="DVM228" s="12"/>
      <c r="DVN228" s="12"/>
      <c r="DVO228" s="12"/>
      <c r="DVP228" s="12"/>
      <c r="DVQ228" s="12"/>
      <c r="DVR228" s="12"/>
      <c r="DVS228" s="12"/>
      <c r="DVT228" s="12"/>
      <c r="DVU228" s="12"/>
      <c r="DVV228" s="12"/>
      <c r="DVW228" s="12"/>
      <c r="DVX228" s="12"/>
      <c r="DVY228" s="12"/>
      <c r="DVZ228" s="12"/>
      <c r="DWA228" s="12"/>
      <c r="DWB228" s="12"/>
      <c r="DWC228" s="12"/>
      <c r="DWD228" s="12"/>
      <c r="DWE228" s="12"/>
      <c r="DWF228" s="12"/>
      <c r="DWG228" s="12"/>
      <c r="DWH228" s="12"/>
      <c r="DWI228" s="12"/>
      <c r="DWJ228" s="12"/>
      <c r="DWK228" s="12"/>
      <c r="DWL228" s="12"/>
      <c r="DWM228" s="12"/>
      <c r="DWN228" s="12"/>
      <c r="DWO228" s="12"/>
      <c r="DWP228" s="12"/>
      <c r="DWQ228" s="12"/>
      <c r="DWR228" s="12"/>
      <c r="DWS228" s="12"/>
      <c r="DWT228" s="12"/>
      <c r="DWU228" s="12"/>
      <c r="DWV228" s="12"/>
      <c r="DWW228" s="12"/>
      <c r="DWX228" s="12"/>
      <c r="DWY228" s="12"/>
      <c r="DWZ228" s="12"/>
      <c r="DXA228" s="12"/>
      <c r="DXB228" s="12"/>
      <c r="DXC228" s="12"/>
      <c r="DXD228" s="12"/>
      <c r="DXE228" s="12"/>
      <c r="DXF228" s="12"/>
      <c r="DXG228" s="12"/>
      <c r="DXH228" s="12"/>
      <c r="DXI228" s="12"/>
      <c r="DXJ228" s="12"/>
      <c r="DXK228" s="12"/>
      <c r="DXL228" s="12"/>
      <c r="DXM228" s="12"/>
      <c r="DXN228" s="12"/>
      <c r="DXO228" s="12"/>
      <c r="DXP228" s="12"/>
      <c r="DXQ228" s="12"/>
      <c r="DXR228" s="12"/>
      <c r="DXS228" s="12"/>
      <c r="DXT228" s="12"/>
      <c r="DXU228" s="12"/>
      <c r="DXV228" s="12"/>
      <c r="DXW228" s="12"/>
      <c r="DXX228" s="12"/>
      <c r="DXY228" s="12"/>
      <c r="DXZ228" s="12"/>
      <c r="DYA228" s="12"/>
      <c r="DYB228" s="12"/>
      <c r="DYC228" s="12"/>
      <c r="DYD228" s="12"/>
      <c r="DYE228" s="12"/>
      <c r="DYF228" s="12"/>
      <c r="DYG228" s="12"/>
      <c r="DYH228" s="12"/>
      <c r="DYI228" s="12"/>
      <c r="DYJ228" s="12"/>
      <c r="DYK228" s="12"/>
      <c r="DYL228" s="12"/>
      <c r="DYM228" s="12"/>
      <c r="DYN228" s="12"/>
      <c r="DYO228" s="12"/>
      <c r="DYP228" s="12"/>
      <c r="DYQ228" s="12"/>
      <c r="DYR228" s="12"/>
      <c r="DYS228" s="12"/>
      <c r="DYT228" s="12"/>
      <c r="DYU228" s="12"/>
      <c r="DYV228" s="12"/>
      <c r="DYW228" s="12"/>
      <c r="DYX228" s="12"/>
      <c r="DYY228" s="12"/>
      <c r="DYZ228" s="12"/>
      <c r="DZA228" s="12"/>
      <c r="DZB228" s="12"/>
      <c r="DZC228" s="12"/>
      <c r="DZD228" s="12"/>
      <c r="DZE228" s="12"/>
      <c r="DZF228" s="12"/>
      <c r="DZG228" s="12"/>
      <c r="DZH228" s="12"/>
      <c r="DZI228" s="12"/>
      <c r="DZJ228" s="12"/>
      <c r="DZK228" s="12"/>
      <c r="DZL228" s="12"/>
      <c r="DZM228" s="12"/>
      <c r="DZN228" s="12"/>
      <c r="DZO228" s="12"/>
      <c r="DZP228" s="12"/>
      <c r="DZQ228" s="12"/>
      <c r="DZR228" s="12"/>
      <c r="DZS228" s="12"/>
      <c r="DZT228" s="12"/>
      <c r="DZU228" s="12"/>
      <c r="DZV228" s="12"/>
      <c r="DZW228" s="12"/>
      <c r="DZX228" s="12"/>
      <c r="DZY228" s="12"/>
      <c r="DZZ228" s="12"/>
      <c r="EAA228" s="12"/>
      <c r="EAB228" s="12"/>
      <c r="EAC228" s="12"/>
      <c r="EAD228" s="12"/>
      <c r="EAE228" s="12"/>
      <c r="EAF228" s="12"/>
      <c r="EAG228" s="12"/>
      <c r="EAH228" s="12"/>
      <c r="EAI228" s="12"/>
      <c r="EAJ228" s="12"/>
      <c r="EAK228" s="12"/>
      <c r="EAL228" s="12"/>
      <c r="EAM228" s="12"/>
      <c r="EAN228" s="12"/>
      <c r="EAO228" s="12"/>
      <c r="EAP228" s="12"/>
      <c r="EAQ228" s="12"/>
      <c r="EAR228" s="12"/>
      <c r="EAS228" s="12"/>
      <c r="EAT228" s="12"/>
      <c r="EAU228" s="12"/>
      <c r="EAV228" s="12"/>
      <c r="EAW228" s="12"/>
      <c r="EAX228" s="12"/>
      <c r="EAY228" s="12"/>
      <c r="EAZ228" s="12"/>
      <c r="EBA228" s="12"/>
      <c r="EBB228" s="12"/>
      <c r="EBC228" s="12"/>
      <c r="EBD228" s="12"/>
      <c r="EBE228" s="12"/>
      <c r="EBF228" s="12"/>
      <c r="EBG228" s="12"/>
      <c r="EBH228" s="12"/>
      <c r="EBI228" s="12"/>
      <c r="EBJ228" s="12"/>
      <c r="EBK228" s="12"/>
      <c r="EBL228" s="12"/>
      <c r="EBM228" s="12"/>
      <c r="EBN228" s="12"/>
      <c r="EBO228" s="12"/>
      <c r="EBP228" s="12"/>
      <c r="EBQ228" s="12"/>
      <c r="EBR228" s="12"/>
      <c r="EBS228" s="12"/>
      <c r="EBT228" s="12"/>
      <c r="EBU228" s="12"/>
      <c r="EBV228" s="12"/>
      <c r="EBW228" s="12"/>
      <c r="EBX228" s="12"/>
      <c r="EBY228" s="12"/>
      <c r="EBZ228" s="12"/>
      <c r="ECA228" s="12"/>
      <c r="ECB228" s="12"/>
      <c r="ECC228" s="12"/>
      <c r="ECD228" s="12"/>
      <c r="ECE228" s="12"/>
      <c r="ECF228" s="12"/>
      <c r="ECG228" s="12"/>
      <c r="ECH228" s="12"/>
      <c r="ECI228" s="12"/>
      <c r="ECJ228" s="12"/>
      <c r="ECK228" s="12"/>
      <c r="ECL228" s="12"/>
      <c r="ECM228" s="12"/>
      <c r="ECN228" s="12"/>
      <c r="ECO228" s="12"/>
      <c r="ECP228" s="12"/>
      <c r="ECQ228" s="12"/>
      <c r="ECR228" s="12"/>
      <c r="ECS228" s="12"/>
      <c r="ECT228" s="12"/>
      <c r="ECU228" s="12"/>
      <c r="ECV228" s="12"/>
      <c r="ECW228" s="12"/>
      <c r="ECX228" s="12"/>
      <c r="ECY228" s="12"/>
      <c r="ECZ228" s="12"/>
      <c r="EDA228" s="12"/>
      <c r="EDB228" s="12"/>
      <c r="EDC228" s="12"/>
      <c r="EDD228" s="12"/>
      <c r="EDE228" s="12"/>
      <c r="EDF228" s="12"/>
      <c r="EDG228" s="12"/>
      <c r="EDH228" s="12"/>
      <c r="EDI228" s="12"/>
      <c r="EDJ228" s="12"/>
      <c r="EDK228" s="12"/>
      <c r="EDL228" s="12"/>
      <c r="EDM228" s="12"/>
      <c r="EDN228" s="12"/>
      <c r="EDO228" s="12"/>
      <c r="EDP228" s="12"/>
      <c r="EDQ228" s="12"/>
      <c r="EDR228" s="12"/>
      <c r="EDS228" s="12"/>
      <c r="EDT228" s="12"/>
      <c r="EDU228" s="12"/>
      <c r="EDV228" s="12"/>
      <c r="EDW228" s="12"/>
      <c r="EDX228" s="12"/>
      <c r="EDY228" s="12"/>
      <c r="EDZ228" s="12"/>
      <c r="EEA228" s="12"/>
      <c r="EEB228" s="12"/>
      <c r="EEC228" s="12"/>
      <c r="EED228" s="12"/>
      <c r="EEE228" s="12"/>
      <c r="EEF228" s="12"/>
      <c r="EEG228" s="12"/>
      <c r="EEH228" s="12"/>
      <c r="EEI228" s="12"/>
      <c r="EEJ228" s="12"/>
      <c r="EEK228" s="12"/>
      <c r="EEL228" s="12"/>
      <c r="EEM228" s="12"/>
      <c r="EEN228" s="12"/>
      <c r="EEO228" s="12"/>
      <c r="EEP228" s="12"/>
      <c r="EEQ228" s="12"/>
      <c r="EER228" s="12"/>
      <c r="EES228" s="12"/>
      <c r="EET228" s="12"/>
      <c r="EEU228" s="12"/>
      <c r="EEV228" s="12"/>
      <c r="EEW228" s="12"/>
      <c r="EEX228" s="12"/>
      <c r="EEY228" s="12"/>
      <c r="EEZ228" s="12"/>
      <c r="EFA228" s="12"/>
      <c r="EFB228" s="12"/>
      <c r="EFC228" s="12"/>
      <c r="EFD228" s="12"/>
      <c r="EFE228" s="12"/>
      <c r="EFF228" s="12"/>
      <c r="EFG228" s="12"/>
      <c r="EFH228" s="12"/>
      <c r="EFI228" s="12"/>
      <c r="EFJ228" s="12"/>
      <c r="EFK228" s="12"/>
      <c r="EFL228" s="12"/>
      <c r="EFM228" s="12"/>
      <c r="EFN228" s="12"/>
      <c r="EFO228" s="12"/>
      <c r="EFP228" s="12"/>
      <c r="EFQ228" s="12"/>
      <c r="EFR228" s="12"/>
      <c r="EFS228" s="12"/>
      <c r="EFT228" s="12"/>
      <c r="EFU228" s="12"/>
      <c r="EFV228" s="12"/>
      <c r="EFW228" s="12"/>
      <c r="EFX228" s="12"/>
      <c r="EFY228" s="12"/>
      <c r="EFZ228" s="12"/>
      <c r="EGA228" s="12"/>
      <c r="EGB228" s="12"/>
      <c r="EGC228" s="12"/>
      <c r="EGD228" s="12"/>
      <c r="EGE228" s="12"/>
      <c r="EGF228" s="12"/>
      <c r="EGG228" s="12"/>
      <c r="EGH228" s="12"/>
      <c r="EGI228" s="12"/>
      <c r="EGJ228" s="12"/>
      <c r="EGK228" s="12"/>
      <c r="EGL228" s="12"/>
      <c r="EGM228" s="12"/>
      <c r="EGN228" s="12"/>
      <c r="EGO228" s="12"/>
      <c r="EGP228" s="12"/>
      <c r="EGQ228" s="12"/>
      <c r="EGR228" s="12"/>
      <c r="EGS228" s="12"/>
      <c r="EGT228" s="12"/>
      <c r="EGU228" s="12"/>
      <c r="EGV228" s="12"/>
      <c r="EGW228" s="12"/>
      <c r="EGX228" s="12"/>
      <c r="EGY228" s="12"/>
      <c r="EGZ228" s="12"/>
      <c r="EHA228" s="12"/>
      <c r="EHB228" s="12"/>
      <c r="EHC228" s="12"/>
      <c r="EHD228" s="12"/>
      <c r="EHE228" s="12"/>
      <c r="EHF228" s="12"/>
      <c r="EHG228" s="12"/>
      <c r="EHH228" s="12"/>
      <c r="EHI228" s="12"/>
      <c r="EHJ228" s="12"/>
      <c r="EHK228" s="12"/>
      <c r="EHL228" s="12"/>
      <c r="EHM228" s="12"/>
      <c r="EHN228" s="12"/>
      <c r="EHO228" s="12"/>
      <c r="EHP228" s="12"/>
      <c r="EHQ228" s="12"/>
      <c r="EHR228" s="12"/>
      <c r="EHS228" s="12"/>
      <c r="EHT228" s="12"/>
      <c r="EHU228" s="12"/>
      <c r="EHV228" s="12"/>
      <c r="EHW228" s="12"/>
      <c r="EHX228" s="12"/>
      <c r="EHY228" s="12"/>
      <c r="EHZ228" s="12"/>
      <c r="EIA228" s="12"/>
      <c r="EIB228" s="12"/>
      <c r="EIC228" s="12"/>
      <c r="EID228" s="12"/>
      <c r="EIE228" s="12"/>
      <c r="EIF228" s="12"/>
      <c r="EIG228" s="12"/>
      <c r="EIH228" s="12"/>
      <c r="EII228" s="12"/>
      <c r="EIJ228" s="12"/>
      <c r="EIK228" s="12"/>
      <c r="EIL228" s="12"/>
      <c r="EIM228" s="12"/>
      <c r="EIN228" s="12"/>
      <c r="EIO228" s="12"/>
      <c r="EIP228" s="12"/>
      <c r="EIQ228" s="12"/>
      <c r="EIR228" s="12"/>
      <c r="EIS228" s="12"/>
      <c r="EIT228" s="12"/>
      <c r="EIU228" s="12"/>
      <c r="EIV228" s="12"/>
      <c r="EIW228" s="12"/>
      <c r="EIX228" s="12"/>
      <c r="EIY228" s="12"/>
      <c r="EIZ228" s="12"/>
      <c r="EJA228" s="12"/>
      <c r="EJB228" s="12"/>
      <c r="EJC228" s="12"/>
      <c r="EJD228" s="12"/>
      <c r="EJE228" s="12"/>
      <c r="EJF228" s="12"/>
      <c r="EJG228" s="12"/>
      <c r="EJH228" s="12"/>
      <c r="EJI228" s="12"/>
      <c r="EJJ228" s="12"/>
      <c r="EJK228" s="12"/>
      <c r="EJL228" s="12"/>
      <c r="EJM228" s="12"/>
      <c r="EJN228" s="12"/>
      <c r="EJO228" s="12"/>
      <c r="EJP228" s="12"/>
      <c r="EJQ228" s="12"/>
      <c r="EJR228" s="12"/>
      <c r="EJS228" s="12"/>
      <c r="EJT228" s="12"/>
      <c r="EJU228" s="12"/>
      <c r="EJV228" s="12"/>
      <c r="EJW228" s="12"/>
      <c r="EJX228" s="12"/>
      <c r="EJY228" s="12"/>
      <c r="EJZ228" s="12"/>
      <c r="EKA228" s="12"/>
      <c r="EKB228" s="12"/>
      <c r="EKC228" s="12"/>
      <c r="EKD228" s="12"/>
      <c r="EKE228" s="12"/>
      <c r="EKF228" s="12"/>
      <c r="EKG228" s="12"/>
      <c r="EKH228" s="12"/>
      <c r="EKI228" s="12"/>
      <c r="EKJ228" s="12"/>
      <c r="EKK228" s="12"/>
      <c r="EKL228" s="12"/>
      <c r="EKM228" s="12"/>
      <c r="EKN228" s="12"/>
      <c r="EKO228" s="12"/>
      <c r="EKP228" s="12"/>
      <c r="EKQ228" s="12"/>
      <c r="EKR228" s="12"/>
      <c r="EKS228" s="12"/>
      <c r="EKT228" s="12"/>
      <c r="EKU228" s="12"/>
      <c r="EKV228" s="12"/>
      <c r="EKW228" s="12"/>
      <c r="EKX228" s="12"/>
      <c r="EKY228" s="12"/>
      <c r="EKZ228" s="12"/>
      <c r="ELA228" s="12"/>
      <c r="ELB228" s="12"/>
      <c r="ELC228" s="12"/>
      <c r="ELD228" s="12"/>
      <c r="ELE228" s="12"/>
      <c r="ELF228" s="12"/>
      <c r="ELG228" s="12"/>
      <c r="ELH228" s="12"/>
      <c r="ELI228" s="12"/>
      <c r="ELJ228" s="12"/>
      <c r="ELK228" s="12"/>
      <c r="ELL228" s="12"/>
      <c r="ELM228" s="12"/>
      <c r="ELN228" s="12"/>
      <c r="ELO228" s="12"/>
      <c r="ELP228" s="12"/>
      <c r="ELQ228" s="12"/>
      <c r="ELR228" s="12"/>
      <c r="ELS228" s="12"/>
      <c r="ELT228" s="12"/>
      <c r="ELU228" s="12"/>
      <c r="ELV228" s="12"/>
      <c r="ELW228" s="12"/>
      <c r="ELX228" s="12"/>
      <c r="ELY228" s="12"/>
      <c r="ELZ228" s="12"/>
      <c r="EMA228" s="12"/>
      <c r="EMB228" s="12"/>
      <c r="EMC228" s="12"/>
      <c r="EMD228" s="12"/>
      <c r="EME228" s="12"/>
      <c r="EMF228" s="12"/>
      <c r="EMG228" s="12"/>
      <c r="EMH228" s="12"/>
      <c r="EMI228" s="12"/>
      <c r="EMJ228" s="12"/>
      <c r="EMK228" s="12"/>
      <c r="EML228" s="12"/>
      <c r="EMM228" s="12"/>
      <c r="EMN228" s="12"/>
      <c r="EMO228" s="12"/>
      <c r="EMP228" s="12"/>
      <c r="EMQ228" s="12"/>
      <c r="EMR228" s="12"/>
      <c r="EMS228" s="12"/>
      <c r="EMT228" s="12"/>
      <c r="EMU228" s="12"/>
      <c r="EMV228" s="12"/>
      <c r="EMW228" s="12"/>
      <c r="EMX228" s="12"/>
      <c r="EMY228" s="12"/>
      <c r="EMZ228" s="12"/>
      <c r="ENA228" s="12"/>
      <c r="ENB228" s="12"/>
      <c r="ENC228" s="12"/>
      <c r="END228" s="12"/>
      <c r="ENE228" s="12"/>
      <c r="ENF228" s="12"/>
      <c r="ENG228" s="12"/>
      <c r="ENH228" s="12"/>
      <c r="ENI228" s="12"/>
      <c r="ENJ228" s="12"/>
      <c r="ENK228" s="12"/>
      <c r="ENL228" s="12"/>
      <c r="ENM228" s="12"/>
      <c r="ENN228" s="12"/>
      <c r="ENO228" s="12"/>
      <c r="ENP228" s="12"/>
      <c r="ENQ228" s="12"/>
      <c r="ENR228" s="12"/>
      <c r="ENS228" s="12"/>
      <c r="ENT228" s="12"/>
      <c r="ENU228" s="12"/>
      <c r="ENV228" s="12"/>
      <c r="ENW228" s="12"/>
      <c r="ENX228" s="12"/>
      <c r="ENY228" s="12"/>
      <c r="ENZ228" s="12"/>
      <c r="EOA228" s="12"/>
      <c r="EOB228" s="12"/>
      <c r="EOC228" s="12"/>
      <c r="EOD228" s="12"/>
      <c r="EOE228" s="12"/>
      <c r="EOF228" s="12"/>
      <c r="EOG228" s="12"/>
      <c r="EOH228" s="12"/>
      <c r="EOI228" s="12"/>
      <c r="EOJ228" s="12"/>
      <c r="EOK228" s="12"/>
      <c r="EOL228" s="12"/>
      <c r="EOM228" s="12"/>
      <c r="EON228" s="12"/>
      <c r="EOO228" s="12"/>
      <c r="EOP228" s="12"/>
      <c r="EOQ228" s="12"/>
      <c r="EOR228" s="12"/>
      <c r="EOS228" s="12"/>
      <c r="EOT228" s="12"/>
      <c r="EOU228" s="12"/>
      <c r="EOV228" s="12"/>
      <c r="EOW228" s="12"/>
      <c r="EOX228" s="12"/>
      <c r="EOY228" s="12"/>
      <c r="EOZ228" s="12"/>
      <c r="EPA228" s="12"/>
      <c r="EPB228" s="12"/>
      <c r="EPC228" s="12"/>
      <c r="EPD228" s="12"/>
      <c r="EPE228" s="12"/>
      <c r="EPF228" s="12"/>
      <c r="EPG228" s="12"/>
      <c r="EPH228" s="12"/>
      <c r="EPI228" s="12"/>
      <c r="EPJ228" s="12"/>
      <c r="EPK228" s="12"/>
      <c r="EPL228" s="12"/>
      <c r="EPM228" s="12"/>
      <c r="EPN228" s="12"/>
      <c r="EPO228" s="12"/>
      <c r="EPP228" s="12"/>
      <c r="EPQ228" s="12"/>
      <c r="EPR228" s="12"/>
      <c r="EPS228" s="12"/>
      <c r="EPT228" s="12"/>
      <c r="EPU228" s="12"/>
      <c r="EPV228" s="12"/>
      <c r="EPW228" s="12"/>
      <c r="EPX228" s="12"/>
      <c r="EPY228" s="12"/>
      <c r="EPZ228" s="12"/>
      <c r="EQA228" s="12"/>
      <c r="EQB228" s="12"/>
      <c r="EQC228" s="12"/>
      <c r="EQD228" s="12"/>
      <c r="EQE228" s="12"/>
      <c r="EQF228" s="12"/>
      <c r="EQG228" s="12"/>
      <c r="EQH228" s="12"/>
      <c r="EQI228" s="12"/>
      <c r="EQJ228" s="12"/>
      <c r="EQK228" s="12"/>
      <c r="EQL228" s="12"/>
      <c r="EQM228" s="12"/>
      <c r="EQN228" s="12"/>
      <c r="EQO228" s="12"/>
      <c r="EQP228" s="12"/>
      <c r="EQQ228" s="12"/>
      <c r="EQR228" s="12"/>
      <c r="EQS228" s="12"/>
      <c r="EQT228" s="12"/>
      <c r="EQU228" s="12"/>
      <c r="EQV228" s="12"/>
      <c r="EQW228" s="12"/>
      <c r="EQX228" s="12"/>
      <c r="EQY228" s="12"/>
      <c r="EQZ228" s="12"/>
      <c r="ERA228" s="12"/>
      <c r="ERB228" s="12"/>
      <c r="ERC228" s="12"/>
      <c r="ERD228" s="12"/>
      <c r="ERE228" s="12"/>
      <c r="ERF228" s="12"/>
      <c r="ERG228" s="12"/>
      <c r="ERH228" s="12"/>
      <c r="ERI228" s="12"/>
      <c r="ERJ228" s="12"/>
      <c r="ERK228" s="12"/>
      <c r="ERL228" s="12"/>
      <c r="ERM228" s="12"/>
      <c r="ERN228" s="12"/>
      <c r="ERO228" s="12"/>
      <c r="ERP228" s="12"/>
      <c r="ERQ228" s="12"/>
      <c r="ERR228" s="12"/>
      <c r="ERS228" s="12"/>
      <c r="ERT228" s="12"/>
      <c r="ERU228" s="12"/>
      <c r="ERV228" s="12"/>
      <c r="ERW228" s="12"/>
      <c r="ERX228" s="12"/>
      <c r="ERY228" s="12"/>
      <c r="ERZ228" s="12"/>
      <c r="ESA228" s="12"/>
      <c r="ESB228" s="12"/>
      <c r="ESC228" s="12"/>
      <c r="ESD228" s="12"/>
      <c r="ESE228" s="12"/>
      <c r="ESF228" s="12"/>
      <c r="ESG228" s="12"/>
      <c r="ESH228" s="12"/>
      <c r="ESI228" s="12"/>
      <c r="ESJ228" s="12"/>
      <c r="ESK228" s="12"/>
      <c r="ESL228" s="12"/>
      <c r="ESM228" s="12"/>
      <c r="ESN228" s="12"/>
      <c r="ESO228" s="12"/>
      <c r="ESP228" s="12"/>
      <c r="ESQ228" s="12"/>
      <c r="ESR228" s="12"/>
      <c r="ESS228" s="12"/>
      <c r="EST228" s="12"/>
      <c r="ESU228" s="12"/>
      <c r="ESV228" s="12"/>
      <c r="ESW228" s="12"/>
      <c r="ESX228" s="12"/>
      <c r="ESY228" s="12"/>
      <c r="ESZ228" s="12"/>
      <c r="ETA228" s="12"/>
      <c r="ETB228" s="12"/>
      <c r="ETC228" s="12"/>
      <c r="ETD228" s="12"/>
      <c r="ETE228" s="12"/>
      <c r="ETF228" s="12"/>
      <c r="ETG228" s="12"/>
      <c r="ETH228" s="12"/>
      <c r="ETI228" s="12"/>
      <c r="ETJ228" s="12"/>
      <c r="ETK228" s="12"/>
      <c r="ETL228" s="12"/>
      <c r="ETM228" s="12"/>
      <c r="ETN228" s="12"/>
      <c r="ETO228" s="12"/>
      <c r="ETP228" s="12"/>
      <c r="ETQ228" s="12"/>
      <c r="ETR228" s="12"/>
      <c r="ETS228" s="12"/>
      <c r="ETT228" s="12"/>
      <c r="ETU228" s="12"/>
      <c r="ETV228" s="12"/>
      <c r="ETW228" s="12"/>
      <c r="ETX228" s="12"/>
      <c r="ETY228" s="12"/>
      <c r="ETZ228" s="12"/>
      <c r="EUA228" s="12"/>
      <c r="EUB228" s="12"/>
      <c r="EUC228" s="12"/>
      <c r="EUD228" s="12"/>
      <c r="EUE228" s="12"/>
      <c r="EUF228" s="12"/>
      <c r="EUG228" s="12"/>
      <c r="EUH228" s="12"/>
      <c r="EUI228" s="12"/>
      <c r="EUJ228" s="12"/>
      <c r="EUK228" s="12"/>
      <c r="EUL228" s="12"/>
      <c r="EUM228" s="12"/>
      <c r="EUN228" s="12"/>
      <c r="EUO228" s="12"/>
      <c r="EUP228" s="12"/>
      <c r="EUQ228" s="12"/>
      <c r="EUR228" s="12"/>
      <c r="EUS228" s="12"/>
      <c r="EUT228" s="12"/>
      <c r="EUU228" s="12"/>
      <c r="EUV228" s="12"/>
      <c r="EUW228" s="12"/>
      <c r="EUX228" s="12"/>
      <c r="EUY228" s="12"/>
      <c r="EUZ228" s="12"/>
      <c r="EVA228" s="12"/>
      <c r="EVB228" s="12"/>
      <c r="EVC228" s="12"/>
      <c r="EVD228" s="12"/>
      <c r="EVE228" s="12"/>
      <c r="EVF228" s="12"/>
      <c r="EVG228" s="12"/>
      <c r="EVH228" s="12"/>
      <c r="EVI228" s="12"/>
      <c r="EVJ228" s="12"/>
      <c r="EVK228" s="12"/>
      <c r="EVL228" s="12"/>
      <c r="EVM228" s="12"/>
      <c r="EVN228" s="12"/>
      <c r="EVO228" s="12"/>
      <c r="EVP228" s="12"/>
      <c r="EVQ228" s="12"/>
      <c r="EVR228" s="12"/>
      <c r="EVS228" s="12"/>
      <c r="EVT228" s="12"/>
      <c r="EVU228" s="12"/>
      <c r="EVV228" s="12"/>
      <c r="EVW228" s="12"/>
      <c r="EVX228" s="12"/>
      <c r="EVY228" s="12"/>
      <c r="EVZ228" s="12"/>
      <c r="EWA228" s="12"/>
      <c r="EWB228" s="12"/>
      <c r="EWC228" s="12"/>
      <c r="EWD228" s="12"/>
      <c r="EWE228" s="12"/>
      <c r="EWF228" s="12"/>
      <c r="EWG228" s="12"/>
      <c r="EWH228" s="12"/>
      <c r="EWI228" s="12"/>
      <c r="EWJ228" s="12"/>
      <c r="EWK228" s="12"/>
      <c r="EWL228" s="12"/>
      <c r="EWM228" s="12"/>
      <c r="EWN228" s="12"/>
      <c r="EWO228" s="12"/>
      <c r="EWP228" s="12"/>
      <c r="EWQ228" s="12"/>
      <c r="EWR228" s="12"/>
      <c r="EWS228" s="12"/>
      <c r="EWT228" s="12"/>
      <c r="EWU228" s="12"/>
      <c r="EWV228" s="12"/>
      <c r="EWW228" s="12"/>
      <c r="EWX228" s="12"/>
      <c r="EWY228" s="12"/>
      <c r="EWZ228" s="12"/>
      <c r="EXA228" s="12"/>
      <c r="EXB228" s="12"/>
      <c r="EXC228" s="12"/>
      <c r="EXD228" s="12"/>
      <c r="EXE228" s="12"/>
      <c r="EXF228" s="12"/>
      <c r="EXG228" s="12"/>
      <c r="EXH228" s="12"/>
      <c r="EXI228" s="12"/>
      <c r="EXJ228" s="12"/>
      <c r="EXK228" s="12"/>
      <c r="EXL228" s="12"/>
      <c r="EXM228" s="12"/>
      <c r="EXN228" s="12"/>
      <c r="EXO228" s="12"/>
      <c r="EXP228" s="12"/>
      <c r="EXQ228" s="12"/>
      <c r="EXR228" s="12"/>
      <c r="EXS228" s="12"/>
      <c r="EXT228" s="12"/>
      <c r="EXU228" s="12"/>
      <c r="EXV228" s="12"/>
      <c r="EXW228" s="12"/>
      <c r="EXX228" s="12"/>
      <c r="EXY228" s="12"/>
      <c r="EXZ228" s="12"/>
      <c r="EYA228" s="12"/>
      <c r="EYB228" s="12"/>
      <c r="EYC228" s="12"/>
      <c r="EYD228" s="12"/>
      <c r="EYE228" s="12"/>
      <c r="EYF228" s="12"/>
      <c r="EYG228" s="12"/>
      <c r="EYH228" s="12"/>
      <c r="EYI228" s="12"/>
      <c r="EYJ228" s="12"/>
      <c r="EYK228" s="12"/>
      <c r="EYL228" s="12"/>
      <c r="EYM228" s="12"/>
      <c r="EYN228" s="12"/>
      <c r="EYO228" s="12"/>
      <c r="EYP228" s="12"/>
      <c r="EYQ228" s="12"/>
      <c r="EYR228" s="12"/>
      <c r="EYS228" s="12"/>
      <c r="EYT228" s="12"/>
      <c r="EYU228" s="12"/>
      <c r="EYV228" s="12"/>
      <c r="EYW228" s="12"/>
      <c r="EYX228" s="12"/>
      <c r="EYY228" s="12"/>
      <c r="EYZ228" s="12"/>
      <c r="EZA228" s="12"/>
      <c r="EZB228" s="12"/>
      <c r="EZC228" s="12"/>
      <c r="EZD228" s="12"/>
      <c r="EZE228" s="12"/>
      <c r="EZF228" s="12"/>
      <c r="EZG228" s="12"/>
      <c r="EZH228" s="12"/>
      <c r="EZI228" s="12"/>
      <c r="EZJ228" s="12"/>
      <c r="EZK228" s="12"/>
      <c r="EZL228" s="12"/>
      <c r="EZM228" s="12"/>
      <c r="EZN228" s="12"/>
      <c r="EZO228" s="12"/>
      <c r="EZP228" s="12"/>
      <c r="EZQ228" s="12"/>
      <c r="EZR228" s="12"/>
      <c r="EZS228" s="12"/>
      <c r="EZT228" s="12"/>
      <c r="EZU228" s="12"/>
      <c r="EZV228" s="12"/>
      <c r="EZW228" s="12"/>
      <c r="EZX228" s="12"/>
      <c r="EZY228" s="12"/>
      <c r="EZZ228" s="12"/>
      <c r="FAA228" s="12"/>
      <c r="FAB228" s="12"/>
      <c r="FAC228" s="12"/>
      <c r="FAD228" s="12"/>
      <c r="FAE228" s="12"/>
      <c r="FAF228" s="12"/>
      <c r="FAG228" s="12"/>
      <c r="FAH228" s="12"/>
      <c r="FAI228" s="12"/>
      <c r="FAJ228" s="12"/>
      <c r="FAK228" s="12"/>
      <c r="FAL228" s="12"/>
      <c r="FAM228" s="12"/>
      <c r="FAN228" s="12"/>
      <c r="FAO228" s="12"/>
      <c r="FAP228" s="12"/>
      <c r="FAQ228" s="12"/>
      <c r="FAR228" s="12"/>
      <c r="FAS228" s="12"/>
      <c r="FAT228" s="12"/>
      <c r="FAU228" s="12"/>
      <c r="FAV228" s="12"/>
      <c r="FAW228" s="12"/>
      <c r="FAX228" s="12"/>
      <c r="FAY228" s="12"/>
      <c r="FAZ228" s="12"/>
      <c r="FBA228" s="12"/>
      <c r="FBB228" s="12"/>
      <c r="FBC228" s="12"/>
      <c r="FBD228" s="12"/>
      <c r="FBE228" s="12"/>
      <c r="FBF228" s="12"/>
      <c r="FBG228" s="12"/>
      <c r="FBH228" s="12"/>
      <c r="FBI228" s="12"/>
      <c r="FBJ228" s="12"/>
      <c r="FBK228" s="12"/>
      <c r="FBL228" s="12"/>
      <c r="FBM228" s="12"/>
      <c r="FBN228" s="12"/>
      <c r="FBO228" s="12"/>
      <c r="FBP228" s="12"/>
      <c r="FBQ228" s="12"/>
      <c r="FBR228" s="12"/>
      <c r="FBS228" s="12"/>
      <c r="FBT228" s="12"/>
      <c r="FBU228" s="12"/>
      <c r="FBV228" s="12"/>
      <c r="FBW228" s="12"/>
      <c r="FBX228" s="12"/>
      <c r="FBY228" s="12"/>
      <c r="FBZ228" s="12"/>
      <c r="FCA228" s="12"/>
      <c r="FCB228" s="12"/>
      <c r="FCC228" s="12"/>
      <c r="FCD228" s="12"/>
      <c r="FCE228" s="12"/>
      <c r="FCF228" s="12"/>
      <c r="FCG228" s="12"/>
      <c r="FCH228" s="12"/>
      <c r="FCI228" s="12"/>
      <c r="FCJ228" s="12"/>
      <c r="FCK228" s="12"/>
      <c r="FCL228" s="12"/>
      <c r="FCM228" s="12"/>
      <c r="FCN228" s="12"/>
      <c r="FCO228" s="12"/>
      <c r="FCP228" s="12"/>
      <c r="FCQ228" s="12"/>
      <c r="FCR228" s="12"/>
      <c r="FCS228" s="12"/>
      <c r="FCT228" s="12"/>
      <c r="FCU228" s="12"/>
      <c r="FCV228" s="12"/>
      <c r="FCW228" s="12"/>
      <c r="FCX228" s="12"/>
      <c r="FCY228" s="12"/>
      <c r="FCZ228" s="12"/>
      <c r="FDA228" s="12"/>
      <c r="FDB228" s="12"/>
      <c r="FDC228" s="12"/>
      <c r="FDD228" s="12"/>
      <c r="FDE228" s="12"/>
      <c r="FDF228" s="12"/>
      <c r="FDG228" s="12"/>
      <c r="FDH228" s="12"/>
      <c r="FDI228" s="12"/>
      <c r="FDJ228" s="12"/>
      <c r="FDK228" s="12"/>
      <c r="FDL228" s="12"/>
      <c r="FDM228" s="12"/>
      <c r="FDN228" s="12"/>
      <c r="FDO228" s="12"/>
      <c r="FDP228" s="12"/>
      <c r="FDQ228" s="12"/>
      <c r="FDR228" s="12"/>
      <c r="FDS228" s="12"/>
      <c r="FDT228" s="12"/>
      <c r="FDU228" s="12"/>
      <c r="FDV228" s="12"/>
      <c r="FDW228" s="12"/>
      <c r="FDX228" s="12"/>
      <c r="FDY228" s="12"/>
      <c r="FDZ228" s="12"/>
      <c r="FEA228" s="12"/>
      <c r="FEB228" s="12"/>
      <c r="FEC228" s="12"/>
      <c r="FED228" s="12"/>
      <c r="FEE228" s="12"/>
      <c r="FEF228" s="12"/>
      <c r="FEG228" s="12"/>
      <c r="FEH228" s="12"/>
      <c r="FEI228" s="12"/>
      <c r="FEJ228" s="12"/>
      <c r="FEK228" s="12"/>
      <c r="FEL228" s="12"/>
      <c r="FEM228" s="12"/>
      <c r="FEN228" s="12"/>
      <c r="FEO228" s="12"/>
      <c r="FEP228" s="12"/>
      <c r="FEQ228" s="12"/>
      <c r="FER228" s="12"/>
      <c r="FES228" s="12"/>
      <c r="FET228" s="12"/>
      <c r="FEU228" s="12"/>
      <c r="FEV228" s="12"/>
      <c r="FEW228" s="12"/>
      <c r="FEX228" s="12"/>
      <c r="FEY228" s="12"/>
      <c r="FEZ228" s="12"/>
      <c r="FFA228" s="12"/>
      <c r="FFB228" s="12"/>
      <c r="FFC228" s="12"/>
      <c r="FFD228" s="12"/>
      <c r="FFE228" s="12"/>
      <c r="FFF228" s="12"/>
      <c r="FFG228" s="12"/>
      <c r="FFH228" s="12"/>
      <c r="FFI228" s="12"/>
      <c r="FFJ228" s="12"/>
      <c r="FFK228" s="12"/>
      <c r="FFL228" s="12"/>
      <c r="FFM228" s="12"/>
      <c r="FFN228" s="12"/>
      <c r="FFO228" s="12"/>
      <c r="FFP228" s="12"/>
      <c r="FFQ228" s="12"/>
      <c r="FFR228" s="12"/>
      <c r="FFS228" s="12"/>
      <c r="FFT228" s="12"/>
      <c r="FFU228" s="12"/>
      <c r="FFV228" s="12"/>
      <c r="FFW228" s="12"/>
      <c r="FFX228" s="12"/>
      <c r="FFY228" s="12"/>
      <c r="FFZ228" s="12"/>
      <c r="FGA228" s="12"/>
      <c r="FGB228" s="12"/>
      <c r="FGC228" s="12"/>
      <c r="FGD228" s="12"/>
      <c r="FGE228" s="12"/>
      <c r="FGF228" s="12"/>
      <c r="FGG228" s="12"/>
      <c r="FGH228" s="12"/>
      <c r="FGI228" s="12"/>
      <c r="FGJ228" s="12"/>
      <c r="FGK228" s="12"/>
      <c r="FGL228" s="12"/>
      <c r="FGM228" s="12"/>
      <c r="FGN228" s="12"/>
      <c r="FGO228" s="12"/>
      <c r="FGP228" s="12"/>
      <c r="FGQ228" s="12"/>
      <c r="FGR228" s="12"/>
      <c r="FGS228" s="12"/>
      <c r="FGT228" s="12"/>
      <c r="FGU228" s="12"/>
      <c r="FGV228" s="12"/>
      <c r="FGW228" s="12"/>
      <c r="FGX228" s="12"/>
      <c r="FGY228" s="12"/>
      <c r="FGZ228" s="12"/>
      <c r="FHA228" s="12"/>
      <c r="FHB228" s="12"/>
      <c r="FHC228" s="12"/>
      <c r="FHD228" s="12"/>
      <c r="FHE228" s="12"/>
      <c r="FHF228" s="12"/>
      <c r="FHG228" s="12"/>
      <c r="FHH228" s="12"/>
      <c r="FHI228" s="12"/>
      <c r="FHJ228" s="12"/>
      <c r="FHK228" s="12"/>
      <c r="FHL228" s="12"/>
      <c r="FHM228" s="12"/>
      <c r="FHN228" s="12"/>
      <c r="FHO228" s="12"/>
      <c r="FHP228" s="12"/>
      <c r="FHQ228" s="12"/>
      <c r="FHR228" s="12"/>
      <c r="FHS228" s="12"/>
      <c r="FHT228" s="12"/>
      <c r="FHU228" s="12"/>
      <c r="FHV228" s="12"/>
      <c r="FHW228" s="12"/>
      <c r="FHX228" s="12"/>
      <c r="FHY228" s="12"/>
      <c r="FHZ228" s="12"/>
      <c r="FIA228" s="12"/>
      <c r="FIB228" s="12"/>
      <c r="FIC228" s="12"/>
      <c r="FID228" s="12"/>
      <c r="FIE228" s="12"/>
      <c r="FIF228" s="12"/>
      <c r="FIG228" s="12"/>
      <c r="FIH228" s="12"/>
      <c r="FII228" s="12"/>
      <c r="FIJ228" s="12"/>
      <c r="FIK228" s="12"/>
      <c r="FIL228" s="12"/>
      <c r="FIM228" s="12"/>
      <c r="FIN228" s="12"/>
      <c r="FIO228" s="12"/>
      <c r="FIP228" s="12"/>
      <c r="FIQ228" s="12"/>
      <c r="FIR228" s="12"/>
      <c r="FIS228" s="12"/>
      <c r="FIT228" s="12"/>
      <c r="FIU228" s="12"/>
      <c r="FIV228" s="12"/>
      <c r="FIW228" s="12"/>
      <c r="FIX228" s="12"/>
      <c r="FIY228" s="12"/>
      <c r="FIZ228" s="12"/>
      <c r="FJA228" s="12"/>
      <c r="FJB228" s="12"/>
      <c r="FJC228" s="12"/>
      <c r="FJD228" s="12"/>
      <c r="FJE228" s="12"/>
      <c r="FJF228" s="12"/>
      <c r="FJG228" s="12"/>
      <c r="FJH228" s="12"/>
      <c r="FJI228" s="12"/>
      <c r="FJJ228" s="12"/>
      <c r="FJK228" s="12"/>
      <c r="FJL228" s="12"/>
      <c r="FJM228" s="12"/>
      <c r="FJN228" s="12"/>
      <c r="FJO228" s="12"/>
      <c r="FJP228" s="12"/>
      <c r="FJQ228" s="12"/>
      <c r="FJR228" s="12"/>
      <c r="FJS228" s="12"/>
      <c r="FJT228" s="12"/>
      <c r="FJU228" s="12"/>
      <c r="FJV228" s="12"/>
      <c r="FJW228" s="12"/>
      <c r="FJX228" s="12"/>
      <c r="FJY228" s="12"/>
      <c r="FJZ228" s="12"/>
      <c r="FKA228" s="12"/>
      <c r="FKB228" s="12"/>
      <c r="FKC228" s="12"/>
      <c r="FKD228" s="12"/>
      <c r="FKE228" s="12"/>
      <c r="FKF228" s="12"/>
      <c r="FKG228" s="12"/>
      <c r="FKH228" s="12"/>
      <c r="FKI228" s="12"/>
      <c r="FKJ228" s="12"/>
      <c r="FKK228" s="12"/>
      <c r="FKL228" s="12"/>
      <c r="FKM228" s="12"/>
      <c r="FKN228" s="12"/>
      <c r="FKO228" s="12"/>
      <c r="FKP228" s="12"/>
      <c r="FKQ228" s="12"/>
      <c r="FKR228" s="12"/>
      <c r="FKS228" s="12"/>
      <c r="FKT228" s="12"/>
      <c r="FKU228" s="12"/>
      <c r="FKV228" s="12"/>
      <c r="FKW228" s="12"/>
      <c r="FKX228" s="12"/>
      <c r="FKY228" s="12"/>
      <c r="FKZ228" s="12"/>
      <c r="FLA228" s="12"/>
      <c r="FLB228" s="12"/>
      <c r="FLC228" s="12"/>
      <c r="FLD228" s="12"/>
      <c r="FLE228" s="12"/>
      <c r="FLF228" s="12"/>
      <c r="FLG228" s="12"/>
      <c r="FLH228" s="12"/>
      <c r="FLI228" s="12"/>
      <c r="FLJ228" s="12"/>
      <c r="FLK228" s="12"/>
      <c r="FLL228" s="12"/>
      <c r="FLM228" s="12"/>
      <c r="FLN228" s="12"/>
      <c r="FLO228" s="12"/>
      <c r="FLP228" s="12"/>
      <c r="FLQ228" s="12"/>
      <c r="FLR228" s="12"/>
      <c r="FLS228" s="12"/>
      <c r="FLT228" s="12"/>
      <c r="FLU228" s="12"/>
      <c r="FLV228" s="12"/>
      <c r="FLW228" s="12"/>
      <c r="FLX228" s="12"/>
      <c r="FLY228" s="12"/>
      <c r="FLZ228" s="12"/>
      <c r="FMA228" s="12"/>
      <c r="FMB228" s="12"/>
      <c r="FMC228" s="12"/>
      <c r="FMD228" s="12"/>
      <c r="FME228" s="12"/>
      <c r="FMF228" s="12"/>
      <c r="FMG228" s="12"/>
      <c r="FMH228" s="12"/>
      <c r="FMI228" s="12"/>
      <c r="FMJ228" s="12"/>
      <c r="FMK228" s="12"/>
      <c r="FML228" s="12"/>
      <c r="FMM228" s="12"/>
      <c r="FMN228" s="12"/>
      <c r="FMO228" s="12"/>
      <c r="FMP228" s="12"/>
      <c r="FMQ228" s="12"/>
      <c r="FMR228" s="12"/>
      <c r="FMS228" s="12"/>
      <c r="FMT228" s="12"/>
      <c r="FMU228" s="12"/>
      <c r="FMV228" s="12"/>
      <c r="FMW228" s="12"/>
      <c r="FMX228" s="12"/>
      <c r="FMY228" s="12"/>
      <c r="FMZ228" s="12"/>
      <c r="FNA228" s="12"/>
      <c r="FNB228" s="12"/>
      <c r="FNC228" s="12"/>
      <c r="FND228" s="12"/>
      <c r="FNE228" s="12"/>
      <c r="FNF228" s="12"/>
      <c r="FNG228" s="12"/>
      <c r="FNH228" s="12"/>
      <c r="FNI228" s="12"/>
      <c r="FNJ228" s="12"/>
      <c r="FNK228" s="12"/>
      <c r="FNL228" s="12"/>
      <c r="FNM228" s="12"/>
      <c r="FNN228" s="12"/>
      <c r="FNO228" s="12"/>
      <c r="FNP228" s="12"/>
      <c r="FNQ228" s="12"/>
      <c r="FNR228" s="12"/>
      <c r="FNS228" s="12"/>
      <c r="FNT228" s="12"/>
      <c r="FNU228" s="12"/>
      <c r="FNV228" s="12"/>
      <c r="FNW228" s="12"/>
      <c r="FNX228" s="12"/>
      <c r="FNY228" s="12"/>
      <c r="FNZ228" s="12"/>
      <c r="FOA228" s="12"/>
      <c r="FOB228" s="12"/>
      <c r="FOC228" s="12"/>
      <c r="FOD228" s="12"/>
      <c r="FOE228" s="12"/>
      <c r="FOF228" s="12"/>
      <c r="FOG228" s="12"/>
      <c r="FOH228" s="12"/>
      <c r="FOI228" s="12"/>
      <c r="FOJ228" s="12"/>
      <c r="FOK228" s="12"/>
      <c r="FOL228" s="12"/>
      <c r="FOM228" s="12"/>
      <c r="FON228" s="12"/>
      <c r="FOO228" s="12"/>
      <c r="FOP228" s="12"/>
      <c r="FOQ228" s="12"/>
      <c r="FOR228" s="12"/>
      <c r="FOS228" s="12"/>
      <c r="FOT228" s="12"/>
      <c r="FOU228" s="12"/>
      <c r="FOV228" s="12"/>
      <c r="FOW228" s="12"/>
      <c r="FOX228" s="12"/>
      <c r="FOY228" s="12"/>
      <c r="FOZ228" s="12"/>
      <c r="FPA228" s="12"/>
      <c r="FPB228" s="12"/>
      <c r="FPC228" s="12"/>
      <c r="FPD228" s="12"/>
      <c r="FPE228" s="12"/>
      <c r="FPF228" s="12"/>
      <c r="FPG228" s="12"/>
      <c r="FPH228" s="12"/>
      <c r="FPI228" s="12"/>
      <c r="FPJ228" s="12"/>
      <c r="FPK228" s="12"/>
      <c r="FPL228" s="12"/>
      <c r="FPM228" s="12"/>
      <c r="FPN228" s="12"/>
      <c r="FPO228" s="12"/>
      <c r="FPP228" s="12"/>
      <c r="FPQ228" s="12"/>
      <c r="FPR228" s="12"/>
      <c r="FPS228" s="12"/>
      <c r="FPT228" s="12"/>
      <c r="FPU228" s="12"/>
      <c r="FPV228" s="12"/>
      <c r="FPW228" s="12"/>
      <c r="FPX228" s="12"/>
      <c r="FPY228" s="12"/>
      <c r="FPZ228" s="12"/>
      <c r="FQA228" s="12"/>
      <c r="FQB228" s="12"/>
      <c r="FQC228" s="12"/>
      <c r="FQD228" s="12"/>
      <c r="FQE228" s="12"/>
      <c r="FQF228" s="12"/>
      <c r="FQG228" s="12"/>
      <c r="FQH228" s="12"/>
      <c r="FQI228" s="12"/>
      <c r="FQJ228" s="12"/>
      <c r="FQK228" s="12"/>
      <c r="FQL228" s="12"/>
      <c r="FQM228" s="12"/>
      <c r="FQN228" s="12"/>
      <c r="FQO228" s="12"/>
      <c r="FQP228" s="12"/>
      <c r="FQQ228" s="12"/>
      <c r="FQR228" s="12"/>
      <c r="FQS228" s="12"/>
      <c r="FQT228" s="12"/>
      <c r="FQU228" s="12"/>
      <c r="FQV228" s="12"/>
      <c r="FQW228" s="12"/>
      <c r="FQX228" s="12"/>
      <c r="FQY228" s="12"/>
      <c r="FQZ228" s="12"/>
      <c r="FRA228" s="12"/>
      <c r="FRB228" s="12"/>
      <c r="FRC228" s="12"/>
      <c r="FRD228" s="12"/>
      <c r="FRE228" s="12"/>
      <c r="FRF228" s="12"/>
      <c r="FRG228" s="12"/>
      <c r="FRH228" s="12"/>
      <c r="FRI228" s="12"/>
      <c r="FRJ228" s="12"/>
      <c r="FRK228" s="12"/>
      <c r="FRL228" s="12"/>
      <c r="FRM228" s="12"/>
      <c r="FRN228" s="12"/>
      <c r="FRO228" s="12"/>
      <c r="FRP228" s="12"/>
      <c r="FRQ228" s="12"/>
      <c r="FRR228" s="12"/>
      <c r="FRS228" s="12"/>
      <c r="FRT228" s="12"/>
      <c r="FRU228" s="12"/>
      <c r="FRV228" s="12"/>
      <c r="FRW228" s="12"/>
      <c r="FRX228" s="12"/>
      <c r="FRY228" s="12"/>
      <c r="FRZ228" s="12"/>
      <c r="FSA228" s="12"/>
      <c r="FSB228" s="12"/>
      <c r="FSC228" s="12"/>
      <c r="FSD228" s="12"/>
      <c r="FSE228" s="12"/>
      <c r="FSF228" s="12"/>
      <c r="FSG228" s="12"/>
      <c r="FSH228" s="12"/>
      <c r="FSI228" s="12"/>
      <c r="FSJ228" s="12"/>
      <c r="FSK228" s="12"/>
      <c r="FSL228" s="12"/>
      <c r="FSM228" s="12"/>
      <c r="FSN228" s="12"/>
      <c r="FSO228" s="12"/>
      <c r="FSP228" s="12"/>
      <c r="FSQ228" s="12"/>
      <c r="FSR228" s="12"/>
      <c r="FSS228" s="12"/>
      <c r="FST228" s="12"/>
      <c r="FSU228" s="12"/>
      <c r="FSV228" s="12"/>
      <c r="FSW228" s="12"/>
      <c r="FSX228" s="12"/>
      <c r="FSY228" s="12"/>
      <c r="FSZ228" s="12"/>
      <c r="FTA228" s="12"/>
      <c r="FTB228" s="12"/>
      <c r="FTC228" s="12"/>
      <c r="FTD228" s="12"/>
      <c r="FTE228" s="12"/>
      <c r="FTF228" s="12"/>
      <c r="FTG228" s="12"/>
      <c r="FTH228" s="12"/>
      <c r="FTI228" s="12"/>
      <c r="FTJ228" s="12"/>
      <c r="FTK228" s="12"/>
      <c r="FTL228" s="12"/>
      <c r="FTM228" s="12"/>
      <c r="FTN228" s="12"/>
      <c r="FTO228" s="12"/>
      <c r="FTP228" s="12"/>
      <c r="FTQ228" s="12"/>
      <c r="FTR228" s="12"/>
      <c r="FTS228" s="12"/>
      <c r="FTT228" s="12"/>
      <c r="FTU228" s="12"/>
      <c r="FTV228" s="12"/>
      <c r="FTW228" s="12"/>
      <c r="FTX228" s="12"/>
      <c r="FTY228" s="12"/>
      <c r="FTZ228" s="12"/>
      <c r="FUA228" s="12"/>
      <c r="FUB228" s="12"/>
      <c r="FUC228" s="12"/>
      <c r="FUD228" s="12"/>
      <c r="FUE228" s="12"/>
      <c r="FUF228" s="12"/>
      <c r="FUG228" s="12"/>
      <c r="FUH228" s="12"/>
      <c r="FUI228" s="12"/>
      <c r="FUJ228" s="12"/>
      <c r="FUK228" s="12"/>
      <c r="FUL228" s="12"/>
      <c r="FUM228" s="12"/>
      <c r="FUN228" s="12"/>
      <c r="FUO228" s="12"/>
      <c r="FUP228" s="12"/>
      <c r="FUQ228" s="12"/>
      <c r="FUR228" s="12"/>
      <c r="FUS228" s="12"/>
      <c r="FUT228" s="12"/>
      <c r="FUU228" s="12"/>
      <c r="FUV228" s="12"/>
      <c r="FUW228" s="12"/>
      <c r="FUX228" s="12"/>
      <c r="FUY228" s="12"/>
      <c r="FUZ228" s="12"/>
      <c r="FVA228" s="12"/>
      <c r="FVB228" s="12"/>
      <c r="FVC228" s="12"/>
      <c r="FVD228" s="12"/>
      <c r="FVE228" s="12"/>
      <c r="FVF228" s="12"/>
      <c r="FVG228" s="12"/>
      <c r="FVH228" s="12"/>
      <c r="FVI228" s="12"/>
      <c r="FVJ228" s="12"/>
      <c r="FVK228" s="12"/>
      <c r="FVL228" s="12"/>
      <c r="FVM228" s="12"/>
      <c r="FVN228" s="12"/>
      <c r="FVO228" s="12"/>
      <c r="FVP228" s="12"/>
      <c r="FVQ228" s="12"/>
      <c r="FVR228" s="12"/>
      <c r="FVS228" s="12"/>
      <c r="FVT228" s="12"/>
      <c r="FVU228" s="12"/>
      <c r="FVV228" s="12"/>
      <c r="FVW228" s="12"/>
      <c r="FVX228" s="12"/>
      <c r="FVY228" s="12"/>
      <c r="FVZ228" s="12"/>
      <c r="FWA228" s="12"/>
      <c r="FWB228" s="12"/>
      <c r="FWC228" s="12"/>
      <c r="FWD228" s="12"/>
      <c r="FWE228" s="12"/>
      <c r="FWF228" s="12"/>
      <c r="FWG228" s="12"/>
      <c r="FWH228" s="12"/>
      <c r="FWI228" s="12"/>
      <c r="FWJ228" s="12"/>
      <c r="FWK228" s="12"/>
      <c r="FWL228" s="12"/>
      <c r="FWM228" s="12"/>
      <c r="FWN228" s="12"/>
      <c r="FWO228" s="12"/>
      <c r="FWP228" s="12"/>
      <c r="FWQ228" s="12"/>
      <c r="FWR228" s="12"/>
      <c r="FWS228" s="12"/>
      <c r="FWT228" s="12"/>
      <c r="FWU228" s="12"/>
      <c r="FWV228" s="12"/>
      <c r="FWW228" s="12"/>
      <c r="FWX228" s="12"/>
      <c r="FWY228" s="12"/>
      <c r="FWZ228" s="12"/>
      <c r="FXA228" s="12"/>
      <c r="FXB228" s="12"/>
      <c r="FXC228" s="12"/>
      <c r="FXD228" s="12"/>
      <c r="FXE228" s="12"/>
      <c r="FXF228" s="12"/>
      <c r="FXG228" s="12"/>
      <c r="FXH228" s="12"/>
      <c r="FXI228" s="12"/>
      <c r="FXJ228" s="12"/>
      <c r="FXK228" s="12"/>
      <c r="FXL228" s="12"/>
      <c r="FXM228" s="12"/>
      <c r="FXN228" s="12"/>
      <c r="FXO228" s="12"/>
      <c r="FXP228" s="12"/>
      <c r="FXQ228" s="12"/>
      <c r="FXR228" s="12"/>
      <c r="FXS228" s="12"/>
      <c r="FXT228" s="12"/>
      <c r="FXU228" s="12"/>
      <c r="FXV228" s="12"/>
      <c r="FXW228" s="12"/>
      <c r="FXX228" s="12"/>
      <c r="FXY228" s="12"/>
      <c r="FXZ228" s="12"/>
      <c r="FYA228" s="12"/>
      <c r="FYB228" s="12"/>
      <c r="FYC228" s="12"/>
      <c r="FYD228" s="12"/>
      <c r="FYE228" s="12"/>
      <c r="FYF228" s="12"/>
      <c r="FYG228" s="12"/>
      <c r="FYH228" s="12"/>
      <c r="FYI228" s="12"/>
      <c r="FYJ228" s="12"/>
      <c r="FYK228" s="12"/>
      <c r="FYL228" s="12"/>
      <c r="FYM228" s="12"/>
      <c r="FYN228" s="12"/>
      <c r="FYO228" s="12"/>
      <c r="FYP228" s="12"/>
      <c r="FYQ228" s="12"/>
      <c r="FYR228" s="12"/>
      <c r="FYS228" s="12"/>
      <c r="FYT228" s="12"/>
      <c r="FYU228" s="12"/>
      <c r="FYV228" s="12"/>
      <c r="FYW228" s="12"/>
      <c r="FYX228" s="12"/>
      <c r="FYY228" s="12"/>
      <c r="FYZ228" s="12"/>
      <c r="FZA228" s="12"/>
      <c r="FZB228" s="12"/>
      <c r="FZC228" s="12"/>
      <c r="FZD228" s="12"/>
      <c r="FZE228" s="12"/>
      <c r="FZF228" s="12"/>
      <c r="FZG228" s="12"/>
      <c r="FZH228" s="12"/>
      <c r="FZI228" s="12"/>
      <c r="FZJ228" s="12"/>
      <c r="FZK228" s="12"/>
      <c r="FZL228" s="12"/>
      <c r="FZM228" s="12"/>
      <c r="FZN228" s="12"/>
      <c r="FZO228" s="12"/>
      <c r="FZP228" s="12"/>
      <c r="FZQ228" s="12"/>
      <c r="FZR228" s="12"/>
      <c r="FZS228" s="12"/>
      <c r="FZT228" s="12"/>
      <c r="FZU228" s="12"/>
      <c r="FZV228" s="12"/>
      <c r="FZW228" s="12"/>
      <c r="FZX228" s="12"/>
      <c r="FZY228" s="12"/>
      <c r="FZZ228" s="12"/>
      <c r="GAA228" s="12"/>
      <c r="GAB228" s="12"/>
      <c r="GAC228" s="12"/>
      <c r="GAD228" s="12"/>
      <c r="GAE228" s="12"/>
      <c r="GAF228" s="12"/>
      <c r="GAG228" s="12"/>
      <c r="GAH228" s="12"/>
      <c r="GAI228" s="12"/>
      <c r="GAJ228" s="12"/>
      <c r="GAK228" s="12"/>
      <c r="GAL228" s="12"/>
      <c r="GAM228" s="12"/>
      <c r="GAN228" s="12"/>
      <c r="GAO228" s="12"/>
      <c r="GAP228" s="12"/>
      <c r="GAQ228" s="12"/>
      <c r="GAR228" s="12"/>
      <c r="GAS228" s="12"/>
      <c r="GAT228" s="12"/>
      <c r="GAU228" s="12"/>
      <c r="GAV228" s="12"/>
      <c r="GAW228" s="12"/>
      <c r="GAX228" s="12"/>
      <c r="GAY228" s="12"/>
      <c r="GAZ228" s="12"/>
      <c r="GBA228" s="12"/>
      <c r="GBB228" s="12"/>
      <c r="GBC228" s="12"/>
      <c r="GBD228" s="12"/>
      <c r="GBE228" s="12"/>
      <c r="GBF228" s="12"/>
      <c r="GBG228" s="12"/>
      <c r="GBH228" s="12"/>
      <c r="GBI228" s="12"/>
      <c r="GBJ228" s="12"/>
      <c r="GBK228" s="12"/>
      <c r="GBL228" s="12"/>
      <c r="GBM228" s="12"/>
      <c r="GBN228" s="12"/>
      <c r="GBO228" s="12"/>
      <c r="GBP228" s="12"/>
      <c r="GBQ228" s="12"/>
      <c r="GBR228" s="12"/>
      <c r="GBS228" s="12"/>
      <c r="GBT228" s="12"/>
      <c r="GBU228" s="12"/>
      <c r="GBV228" s="12"/>
      <c r="GBW228" s="12"/>
      <c r="GBX228" s="12"/>
      <c r="GBY228" s="12"/>
      <c r="GBZ228" s="12"/>
      <c r="GCA228" s="12"/>
      <c r="GCB228" s="12"/>
      <c r="GCC228" s="12"/>
      <c r="GCD228" s="12"/>
      <c r="GCE228" s="12"/>
      <c r="GCF228" s="12"/>
      <c r="GCG228" s="12"/>
      <c r="GCH228" s="12"/>
      <c r="GCI228" s="12"/>
      <c r="GCJ228" s="12"/>
      <c r="GCK228" s="12"/>
      <c r="GCL228" s="12"/>
      <c r="GCM228" s="12"/>
      <c r="GCN228" s="12"/>
      <c r="GCO228" s="12"/>
      <c r="GCP228" s="12"/>
      <c r="GCQ228" s="12"/>
      <c r="GCR228" s="12"/>
      <c r="GCS228" s="12"/>
      <c r="GCT228" s="12"/>
      <c r="GCU228" s="12"/>
      <c r="GCV228" s="12"/>
      <c r="GCW228" s="12"/>
      <c r="GCX228" s="12"/>
      <c r="GCY228" s="12"/>
      <c r="GCZ228" s="12"/>
      <c r="GDA228" s="12"/>
      <c r="GDB228" s="12"/>
      <c r="GDC228" s="12"/>
      <c r="GDD228" s="12"/>
      <c r="GDE228" s="12"/>
      <c r="GDF228" s="12"/>
      <c r="GDG228" s="12"/>
      <c r="GDH228" s="12"/>
      <c r="GDI228" s="12"/>
      <c r="GDJ228" s="12"/>
      <c r="GDK228" s="12"/>
      <c r="GDL228" s="12"/>
      <c r="GDM228" s="12"/>
      <c r="GDN228" s="12"/>
      <c r="GDO228" s="12"/>
      <c r="GDP228" s="12"/>
      <c r="GDQ228" s="12"/>
      <c r="GDR228" s="12"/>
      <c r="GDS228" s="12"/>
      <c r="GDT228" s="12"/>
      <c r="GDU228" s="12"/>
      <c r="GDV228" s="12"/>
      <c r="GDW228" s="12"/>
      <c r="GDX228" s="12"/>
      <c r="GDY228" s="12"/>
      <c r="GDZ228" s="12"/>
      <c r="GEA228" s="12"/>
      <c r="GEB228" s="12"/>
      <c r="GEC228" s="12"/>
      <c r="GED228" s="12"/>
      <c r="GEE228" s="12"/>
      <c r="GEF228" s="12"/>
      <c r="GEG228" s="12"/>
      <c r="GEH228" s="12"/>
      <c r="GEI228" s="12"/>
      <c r="GEJ228" s="12"/>
      <c r="GEK228" s="12"/>
      <c r="GEL228" s="12"/>
      <c r="GEM228" s="12"/>
      <c r="GEN228" s="12"/>
      <c r="GEO228" s="12"/>
      <c r="GEP228" s="12"/>
      <c r="GEQ228" s="12"/>
      <c r="GER228" s="12"/>
      <c r="GES228" s="12"/>
      <c r="GET228" s="12"/>
      <c r="GEU228" s="12"/>
      <c r="GEV228" s="12"/>
      <c r="GEW228" s="12"/>
      <c r="GEX228" s="12"/>
      <c r="GEY228" s="12"/>
      <c r="GEZ228" s="12"/>
      <c r="GFA228" s="12"/>
      <c r="GFB228" s="12"/>
      <c r="GFC228" s="12"/>
      <c r="GFD228" s="12"/>
      <c r="GFE228" s="12"/>
      <c r="GFF228" s="12"/>
      <c r="GFG228" s="12"/>
      <c r="GFH228" s="12"/>
      <c r="GFI228" s="12"/>
      <c r="GFJ228" s="12"/>
      <c r="GFK228" s="12"/>
      <c r="GFL228" s="12"/>
      <c r="GFM228" s="12"/>
      <c r="GFN228" s="12"/>
      <c r="GFO228" s="12"/>
      <c r="GFP228" s="12"/>
      <c r="GFQ228" s="12"/>
      <c r="GFR228" s="12"/>
      <c r="GFS228" s="12"/>
      <c r="GFT228" s="12"/>
      <c r="GFU228" s="12"/>
      <c r="GFV228" s="12"/>
      <c r="GFW228" s="12"/>
      <c r="GFX228" s="12"/>
      <c r="GFY228" s="12"/>
      <c r="GFZ228" s="12"/>
      <c r="GGA228" s="12"/>
      <c r="GGB228" s="12"/>
      <c r="GGC228" s="12"/>
      <c r="GGD228" s="12"/>
      <c r="GGE228" s="12"/>
      <c r="GGF228" s="12"/>
      <c r="GGG228" s="12"/>
      <c r="GGH228" s="12"/>
      <c r="GGI228" s="12"/>
      <c r="GGJ228" s="12"/>
      <c r="GGK228" s="12"/>
      <c r="GGL228" s="12"/>
      <c r="GGM228" s="12"/>
      <c r="GGN228" s="12"/>
      <c r="GGO228" s="12"/>
      <c r="GGP228" s="12"/>
      <c r="GGQ228" s="12"/>
      <c r="GGR228" s="12"/>
      <c r="GGS228" s="12"/>
      <c r="GGT228" s="12"/>
      <c r="GGU228" s="12"/>
      <c r="GGV228" s="12"/>
      <c r="GGW228" s="12"/>
      <c r="GGX228" s="12"/>
      <c r="GGY228" s="12"/>
      <c r="GGZ228" s="12"/>
      <c r="GHA228" s="12"/>
      <c r="GHB228" s="12"/>
      <c r="GHC228" s="12"/>
      <c r="GHD228" s="12"/>
      <c r="GHE228" s="12"/>
      <c r="GHF228" s="12"/>
      <c r="GHG228" s="12"/>
      <c r="GHH228" s="12"/>
      <c r="GHI228" s="12"/>
      <c r="GHJ228" s="12"/>
      <c r="GHK228" s="12"/>
      <c r="GHL228" s="12"/>
      <c r="GHM228" s="12"/>
      <c r="GHN228" s="12"/>
      <c r="GHO228" s="12"/>
      <c r="GHP228" s="12"/>
      <c r="GHQ228" s="12"/>
      <c r="GHR228" s="12"/>
      <c r="GHS228" s="12"/>
      <c r="GHT228" s="12"/>
      <c r="GHU228" s="12"/>
      <c r="GHV228" s="12"/>
      <c r="GHW228" s="12"/>
      <c r="GHX228" s="12"/>
      <c r="GHY228" s="12"/>
      <c r="GHZ228" s="12"/>
      <c r="GIA228" s="12"/>
      <c r="GIB228" s="12"/>
      <c r="GIC228" s="12"/>
      <c r="GID228" s="12"/>
      <c r="GIE228" s="12"/>
      <c r="GIF228" s="12"/>
      <c r="GIG228" s="12"/>
      <c r="GIH228" s="12"/>
      <c r="GII228" s="12"/>
      <c r="GIJ228" s="12"/>
      <c r="GIK228" s="12"/>
      <c r="GIL228" s="12"/>
      <c r="GIM228" s="12"/>
      <c r="GIN228" s="12"/>
      <c r="GIO228" s="12"/>
      <c r="GIP228" s="12"/>
      <c r="GIQ228" s="12"/>
      <c r="GIR228" s="12"/>
      <c r="GIS228" s="12"/>
      <c r="GIT228" s="12"/>
      <c r="GIU228" s="12"/>
      <c r="GIV228" s="12"/>
      <c r="GIW228" s="12"/>
      <c r="GIX228" s="12"/>
      <c r="GIY228" s="12"/>
      <c r="GIZ228" s="12"/>
      <c r="GJA228" s="12"/>
      <c r="GJB228" s="12"/>
      <c r="GJC228" s="12"/>
      <c r="GJD228" s="12"/>
      <c r="GJE228" s="12"/>
      <c r="GJF228" s="12"/>
      <c r="GJG228" s="12"/>
      <c r="GJH228" s="12"/>
      <c r="GJI228" s="12"/>
      <c r="GJJ228" s="12"/>
      <c r="GJK228" s="12"/>
      <c r="GJL228" s="12"/>
      <c r="GJM228" s="12"/>
      <c r="GJN228" s="12"/>
      <c r="GJO228" s="12"/>
      <c r="GJP228" s="12"/>
      <c r="GJQ228" s="12"/>
      <c r="GJR228" s="12"/>
      <c r="GJS228" s="12"/>
      <c r="GJT228" s="12"/>
      <c r="GJU228" s="12"/>
      <c r="GJV228" s="12"/>
      <c r="GJW228" s="12"/>
      <c r="GJX228" s="12"/>
      <c r="GJY228" s="12"/>
      <c r="GJZ228" s="12"/>
      <c r="GKA228" s="12"/>
      <c r="GKB228" s="12"/>
      <c r="GKC228" s="12"/>
      <c r="GKD228" s="12"/>
      <c r="GKE228" s="12"/>
      <c r="GKF228" s="12"/>
      <c r="GKG228" s="12"/>
      <c r="GKH228" s="12"/>
      <c r="GKI228" s="12"/>
      <c r="GKJ228" s="12"/>
      <c r="GKK228" s="12"/>
      <c r="GKL228" s="12"/>
      <c r="GKM228" s="12"/>
      <c r="GKN228" s="12"/>
      <c r="GKO228" s="12"/>
      <c r="GKP228" s="12"/>
      <c r="GKQ228" s="12"/>
      <c r="GKR228" s="12"/>
      <c r="GKS228" s="12"/>
      <c r="GKT228" s="12"/>
      <c r="GKU228" s="12"/>
      <c r="GKV228" s="12"/>
      <c r="GKW228" s="12"/>
      <c r="GKX228" s="12"/>
      <c r="GKY228" s="12"/>
      <c r="GKZ228" s="12"/>
      <c r="GLA228" s="12"/>
      <c r="GLB228" s="12"/>
      <c r="GLC228" s="12"/>
      <c r="GLD228" s="12"/>
      <c r="GLE228" s="12"/>
      <c r="GLF228" s="12"/>
      <c r="GLG228" s="12"/>
      <c r="GLH228" s="12"/>
      <c r="GLI228" s="12"/>
      <c r="GLJ228" s="12"/>
      <c r="GLK228" s="12"/>
      <c r="GLL228" s="12"/>
      <c r="GLM228" s="12"/>
      <c r="GLN228" s="12"/>
      <c r="GLO228" s="12"/>
      <c r="GLP228" s="12"/>
      <c r="GLQ228" s="12"/>
      <c r="GLR228" s="12"/>
      <c r="GLS228" s="12"/>
      <c r="GLT228" s="12"/>
      <c r="GLU228" s="12"/>
      <c r="GLV228" s="12"/>
      <c r="GLW228" s="12"/>
      <c r="GLX228" s="12"/>
      <c r="GLY228" s="12"/>
      <c r="GLZ228" s="12"/>
      <c r="GMA228" s="12"/>
      <c r="GMB228" s="12"/>
      <c r="GMC228" s="12"/>
      <c r="GMD228" s="12"/>
      <c r="GME228" s="12"/>
      <c r="GMF228" s="12"/>
      <c r="GMG228" s="12"/>
      <c r="GMH228" s="12"/>
      <c r="GMI228" s="12"/>
      <c r="GMJ228" s="12"/>
      <c r="GMK228" s="12"/>
      <c r="GML228" s="12"/>
      <c r="GMM228" s="12"/>
      <c r="GMN228" s="12"/>
      <c r="GMO228" s="12"/>
      <c r="GMP228" s="12"/>
      <c r="GMQ228" s="12"/>
      <c r="GMR228" s="12"/>
      <c r="GMS228" s="12"/>
      <c r="GMT228" s="12"/>
      <c r="GMU228" s="12"/>
      <c r="GMV228" s="12"/>
      <c r="GMW228" s="12"/>
      <c r="GMX228" s="12"/>
      <c r="GMY228" s="12"/>
      <c r="GMZ228" s="12"/>
      <c r="GNA228" s="12"/>
      <c r="GNB228" s="12"/>
      <c r="GNC228" s="12"/>
      <c r="GND228" s="12"/>
      <c r="GNE228" s="12"/>
      <c r="GNF228" s="12"/>
      <c r="GNG228" s="12"/>
      <c r="GNH228" s="12"/>
      <c r="GNI228" s="12"/>
      <c r="GNJ228" s="12"/>
      <c r="GNK228" s="12"/>
      <c r="GNL228" s="12"/>
      <c r="GNM228" s="12"/>
      <c r="GNN228" s="12"/>
      <c r="GNO228" s="12"/>
      <c r="GNP228" s="12"/>
      <c r="GNQ228" s="12"/>
      <c r="GNR228" s="12"/>
      <c r="GNS228" s="12"/>
      <c r="GNT228" s="12"/>
      <c r="GNU228" s="12"/>
      <c r="GNV228" s="12"/>
      <c r="GNW228" s="12"/>
      <c r="GNX228" s="12"/>
      <c r="GNY228" s="12"/>
      <c r="GNZ228" s="12"/>
      <c r="GOA228" s="12"/>
      <c r="GOB228" s="12"/>
      <c r="GOC228" s="12"/>
      <c r="GOD228" s="12"/>
      <c r="GOE228" s="12"/>
      <c r="GOF228" s="12"/>
      <c r="GOG228" s="12"/>
      <c r="GOH228" s="12"/>
      <c r="GOI228" s="12"/>
      <c r="GOJ228" s="12"/>
      <c r="GOK228" s="12"/>
      <c r="GOL228" s="12"/>
      <c r="GOM228" s="12"/>
      <c r="GON228" s="12"/>
      <c r="GOO228" s="12"/>
      <c r="GOP228" s="12"/>
      <c r="GOQ228" s="12"/>
      <c r="GOR228" s="12"/>
      <c r="GOS228" s="12"/>
      <c r="GOT228" s="12"/>
      <c r="GOU228" s="12"/>
      <c r="GOV228" s="12"/>
      <c r="GOW228" s="12"/>
      <c r="GOX228" s="12"/>
      <c r="GOY228" s="12"/>
      <c r="GOZ228" s="12"/>
      <c r="GPA228" s="12"/>
      <c r="GPB228" s="12"/>
      <c r="GPC228" s="12"/>
      <c r="GPD228" s="12"/>
      <c r="GPE228" s="12"/>
      <c r="GPF228" s="12"/>
      <c r="GPG228" s="12"/>
      <c r="GPH228" s="12"/>
      <c r="GPI228" s="12"/>
      <c r="GPJ228" s="12"/>
      <c r="GPK228" s="12"/>
      <c r="GPL228" s="12"/>
      <c r="GPM228" s="12"/>
      <c r="GPN228" s="12"/>
      <c r="GPO228" s="12"/>
      <c r="GPP228" s="12"/>
      <c r="GPQ228" s="12"/>
      <c r="GPR228" s="12"/>
      <c r="GPS228" s="12"/>
      <c r="GPT228" s="12"/>
      <c r="GPU228" s="12"/>
      <c r="GPV228" s="12"/>
      <c r="GPW228" s="12"/>
      <c r="GPX228" s="12"/>
      <c r="GPY228" s="12"/>
      <c r="GPZ228" s="12"/>
      <c r="GQA228" s="12"/>
      <c r="GQB228" s="12"/>
      <c r="GQC228" s="12"/>
      <c r="GQD228" s="12"/>
      <c r="GQE228" s="12"/>
      <c r="GQF228" s="12"/>
      <c r="GQG228" s="12"/>
      <c r="GQH228" s="12"/>
      <c r="GQI228" s="12"/>
      <c r="GQJ228" s="12"/>
      <c r="GQK228" s="12"/>
      <c r="GQL228" s="12"/>
      <c r="GQM228" s="12"/>
      <c r="GQN228" s="12"/>
      <c r="GQO228" s="12"/>
      <c r="GQP228" s="12"/>
      <c r="GQQ228" s="12"/>
      <c r="GQR228" s="12"/>
      <c r="GQS228" s="12"/>
      <c r="GQT228" s="12"/>
      <c r="GQU228" s="12"/>
      <c r="GQV228" s="12"/>
      <c r="GQW228" s="12"/>
      <c r="GQX228" s="12"/>
      <c r="GQY228" s="12"/>
      <c r="GQZ228" s="12"/>
      <c r="GRA228" s="12"/>
      <c r="GRB228" s="12"/>
      <c r="GRC228" s="12"/>
      <c r="GRD228" s="12"/>
      <c r="GRE228" s="12"/>
      <c r="GRF228" s="12"/>
      <c r="GRG228" s="12"/>
      <c r="GRH228" s="12"/>
      <c r="GRI228" s="12"/>
      <c r="GRJ228" s="12"/>
      <c r="GRK228" s="12"/>
      <c r="GRL228" s="12"/>
      <c r="GRM228" s="12"/>
      <c r="GRN228" s="12"/>
      <c r="GRO228" s="12"/>
      <c r="GRP228" s="12"/>
      <c r="GRQ228" s="12"/>
      <c r="GRR228" s="12"/>
      <c r="GRS228" s="12"/>
      <c r="GRT228" s="12"/>
      <c r="GRU228" s="12"/>
      <c r="GRV228" s="12"/>
      <c r="GRW228" s="12"/>
      <c r="GRX228" s="12"/>
      <c r="GRY228" s="12"/>
      <c r="GRZ228" s="12"/>
      <c r="GSA228" s="12"/>
      <c r="GSB228" s="12"/>
      <c r="GSC228" s="12"/>
      <c r="GSD228" s="12"/>
      <c r="GSE228" s="12"/>
      <c r="GSF228" s="12"/>
      <c r="GSG228" s="12"/>
      <c r="GSH228" s="12"/>
      <c r="GSI228" s="12"/>
      <c r="GSJ228" s="12"/>
      <c r="GSK228" s="12"/>
      <c r="GSL228" s="12"/>
      <c r="GSM228" s="12"/>
      <c r="GSN228" s="12"/>
      <c r="GSO228" s="12"/>
      <c r="GSP228" s="12"/>
      <c r="GSQ228" s="12"/>
      <c r="GSR228" s="12"/>
      <c r="GSS228" s="12"/>
      <c r="GST228" s="12"/>
      <c r="GSU228" s="12"/>
      <c r="GSV228" s="12"/>
      <c r="GSW228" s="12"/>
      <c r="GSX228" s="12"/>
      <c r="GSY228" s="12"/>
      <c r="GSZ228" s="12"/>
      <c r="GTA228" s="12"/>
      <c r="GTB228" s="12"/>
      <c r="GTC228" s="12"/>
      <c r="GTD228" s="12"/>
      <c r="GTE228" s="12"/>
      <c r="GTF228" s="12"/>
      <c r="GTG228" s="12"/>
      <c r="GTH228" s="12"/>
      <c r="GTI228" s="12"/>
      <c r="GTJ228" s="12"/>
      <c r="GTK228" s="12"/>
      <c r="GTL228" s="12"/>
      <c r="GTM228" s="12"/>
      <c r="GTN228" s="12"/>
      <c r="GTO228" s="12"/>
      <c r="GTP228" s="12"/>
      <c r="GTQ228" s="12"/>
      <c r="GTR228" s="12"/>
      <c r="GTS228" s="12"/>
      <c r="GTT228" s="12"/>
      <c r="GTU228" s="12"/>
      <c r="GTV228" s="12"/>
      <c r="GTW228" s="12"/>
      <c r="GTX228" s="12"/>
      <c r="GTY228" s="12"/>
      <c r="GTZ228" s="12"/>
      <c r="GUA228" s="12"/>
      <c r="GUB228" s="12"/>
      <c r="GUC228" s="12"/>
      <c r="GUD228" s="12"/>
      <c r="GUE228" s="12"/>
      <c r="GUF228" s="12"/>
      <c r="GUG228" s="12"/>
      <c r="GUH228" s="12"/>
      <c r="GUI228" s="12"/>
      <c r="GUJ228" s="12"/>
      <c r="GUK228" s="12"/>
      <c r="GUL228" s="12"/>
      <c r="GUM228" s="12"/>
      <c r="GUN228" s="12"/>
      <c r="GUO228" s="12"/>
      <c r="GUP228" s="12"/>
      <c r="GUQ228" s="12"/>
      <c r="GUR228" s="12"/>
      <c r="GUS228" s="12"/>
      <c r="GUT228" s="12"/>
      <c r="GUU228" s="12"/>
      <c r="GUV228" s="12"/>
      <c r="GUW228" s="12"/>
      <c r="GUX228" s="12"/>
      <c r="GUY228" s="12"/>
      <c r="GUZ228" s="12"/>
      <c r="GVA228" s="12"/>
      <c r="GVB228" s="12"/>
      <c r="GVC228" s="12"/>
      <c r="GVD228" s="12"/>
      <c r="GVE228" s="12"/>
      <c r="GVF228" s="12"/>
      <c r="GVG228" s="12"/>
      <c r="GVH228" s="12"/>
      <c r="GVI228" s="12"/>
      <c r="GVJ228" s="12"/>
      <c r="GVK228" s="12"/>
      <c r="GVL228" s="12"/>
      <c r="GVM228" s="12"/>
      <c r="GVN228" s="12"/>
      <c r="GVO228" s="12"/>
      <c r="GVP228" s="12"/>
      <c r="GVQ228" s="12"/>
      <c r="GVR228" s="12"/>
      <c r="GVS228" s="12"/>
      <c r="GVT228" s="12"/>
      <c r="GVU228" s="12"/>
      <c r="GVV228" s="12"/>
      <c r="GVW228" s="12"/>
      <c r="GVX228" s="12"/>
      <c r="GVY228" s="12"/>
      <c r="GVZ228" s="12"/>
      <c r="GWA228" s="12"/>
      <c r="GWB228" s="12"/>
      <c r="GWC228" s="12"/>
      <c r="GWD228" s="12"/>
      <c r="GWE228" s="12"/>
      <c r="GWF228" s="12"/>
      <c r="GWG228" s="12"/>
      <c r="GWH228" s="12"/>
      <c r="GWI228" s="12"/>
      <c r="GWJ228" s="12"/>
      <c r="GWK228" s="12"/>
      <c r="GWL228" s="12"/>
      <c r="GWM228" s="12"/>
      <c r="GWN228" s="12"/>
      <c r="GWO228" s="12"/>
      <c r="GWP228" s="12"/>
      <c r="GWQ228" s="12"/>
      <c r="GWR228" s="12"/>
      <c r="GWS228" s="12"/>
      <c r="GWT228" s="12"/>
      <c r="GWU228" s="12"/>
      <c r="GWV228" s="12"/>
      <c r="GWW228" s="12"/>
      <c r="GWX228" s="12"/>
      <c r="GWY228" s="12"/>
      <c r="GWZ228" s="12"/>
      <c r="GXA228" s="12"/>
      <c r="GXB228" s="12"/>
      <c r="GXC228" s="12"/>
      <c r="GXD228" s="12"/>
      <c r="GXE228" s="12"/>
      <c r="GXF228" s="12"/>
      <c r="GXG228" s="12"/>
      <c r="GXH228" s="12"/>
      <c r="GXI228" s="12"/>
      <c r="GXJ228" s="12"/>
      <c r="GXK228" s="12"/>
      <c r="GXL228" s="12"/>
      <c r="GXM228" s="12"/>
      <c r="GXN228" s="12"/>
      <c r="GXO228" s="12"/>
      <c r="GXP228" s="12"/>
      <c r="GXQ228" s="12"/>
      <c r="GXR228" s="12"/>
      <c r="GXS228" s="12"/>
      <c r="GXT228" s="12"/>
      <c r="GXU228" s="12"/>
      <c r="GXV228" s="12"/>
      <c r="GXW228" s="12"/>
      <c r="GXX228" s="12"/>
      <c r="GXY228" s="12"/>
      <c r="GXZ228" s="12"/>
      <c r="GYA228" s="12"/>
      <c r="GYB228" s="12"/>
      <c r="GYC228" s="12"/>
      <c r="GYD228" s="12"/>
      <c r="GYE228" s="12"/>
      <c r="GYF228" s="12"/>
      <c r="GYG228" s="12"/>
      <c r="GYH228" s="12"/>
      <c r="GYI228" s="12"/>
      <c r="GYJ228" s="12"/>
      <c r="GYK228" s="12"/>
      <c r="GYL228" s="12"/>
      <c r="GYM228" s="12"/>
      <c r="GYN228" s="12"/>
      <c r="GYO228" s="12"/>
      <c r="GYP228" s="12"/>
      <c r="GYQ228" s="12"/>
      <c r="GYR228" s="12"/>
      <c r="GYS228" s="12"/>
      <c r="GYT228" s="12"/>
      <c r="GYU228" s="12"/>
      <c r="GYV228" s="12"/>
      <c r="GYW228" s="12"/>
      <c r="GYX228" s="12"/>
      <c r="GYY228" s="12"/>
      <c r="GYZ228" s="12"/>
      <c r="GZA228" s="12"/>
      <c r="GZB228" s="12"/>
      <c r="GZC228" s="12"/>
      <c r="GZD228" s="12"/>
      <c r="GZE228" s="12"/>
      <c r="GZF228" s="12"/>
      <c r="GZG228" s="12"/>
      <c r="GZH228" s="12"/>
      <c r="GZI228" s="12"/>
      <c r="GZJ228" s="12"/>
      <c r="GZK228" s="12"/>
      <c r="GZL228" s="12"/>
      <c r="GZM228" s="12"/>
      <c r="GZN228" s="12"/>
      <c r="GZO228" s="12"/>
      <c r="GZP228" s="12"/>
      <c r="GZQ228" s="12"/>
      <c r="GZR228" s="12"/>
      <c r="GZS228" s="12"/>
      <c r="GZT228" s="12"/>
      <c r="GZU228" s="12"/>
      <c r="GZV228" s="12"/>
      <c r="GZW228" s="12"/>
      <c r="GZX228" s="12"/>
      <c r="GZY228" s="12"/>
      <c r="GZZ228" s="12"/>
      <c r="HAA228" s="12"/>
      <c r="HAB228" s="12"/>
      <c r="HAC228" s="12"/>
      <c r="HAD228" s="12"/>
      <c r="HAE228" s="12"/>
      <c r="HAF228" s="12"/>
      <c r="HAG228" s="12"/>
      <c r="HAH228" s="12"/>
      <c r="HAI228" s="12"/>
      <c r="HAJ228" s="12"/>
      <c r="HAK228" s="12"/>
      <c r="HAL228" s="12"/>
      <c r="HAM228" s="12"/>
      <c r="HAN228" s="12"/>
      <c r="HAO228" s="12"/>
      <c r="HAP228" s="12"/>
      <c r="HAQ228" s="12"/>
      <c r="HAR228" s="12"/>
      <c r="HAS228" s="12"/>
      <c r="HAT228" s="12"/>
      <c r="HAU228" s="12"/>
      <c r="HAV228" s="12"/>
      <c r="HAW228" s="12"/>
      <c r="HAX228" s="12"/>
      <c r="HAY228" s="12"/>
      <c r="HAZ228" s="12"/>
      <c r="HBA228" s="12"/>
      <c r="HBB228" s="12"/>
      <c r="HBC228" s="12"/>
      <c r="HBD228" s="12"/>
      <c r="HBE228" s="12"/>
      <c r="HBF228" s="12"/>
      <c r="HBG228" s="12"/>
      <c r="HBH228" s="12"/>
      <c r="HBI228" s="12"/>
      <c r="HBJ228" s="12"/>
      <c r="HBK228" s="12"/>
      <c r="HBL228" s="12"/>
      <c r="HBM228" s="12"/>
      <c r="HBN228" s="12"/>
      <c r="HBO228" s="12"/>
      <c r="HBP228" s="12"/>
      <c r="HBQ228" s="12"/>
      <c r="HBR228" s="12"/>
      <c r="HBS228" s="12"/>
      <c r="HBT228" s="12"/>
      <c r="HBU228" s="12"/>
      <c r="HBV228" s="12"/>
      <c r="HBW228" s="12"/>
      <c r="HBX228" s="12"/>
      <c r="HBY228" s="12"/>
      <c r="HBZ228" s="12"/>
      <c r="HCA228" s="12"/>
      <c r="HCB228" s="12"/>
      <c r="HCC228" s="12"/>
      <c r="HCD228" s="12"/>
      <c r="HCE228" s="12"/>
      <c r="HCF228" s="12"/>
      <c r="HCG228" s="12"/>
      <c r="HCH228" s="12"/>
      <c r="HCI228" s="12"/>
      <c r="HCJ228" s="12"/>
      <c r="HCK228" s="12"/>
      <c r="HCL228" s="12"/>
      <c r="HCM228" s="12"/>
      <c r="HCN228" s="12"/>
      <c r="HCO228" s="12"/>
      <c r="HCP228" s="12"/>
      <c r="HCQ228" s="12"/>
      <c r="HCR228" s="12"/>
      <c r="HCS228" s="12"/>
      <c r="HCT228" s="12"/>
      <c r="HCU228" s="12"/>
      <c r="HCV228" s="12"/>
      <c r="HCW228" s="12"/>
      <c r="HCX228" s="12"/>
      <c r="HCY228" s="12"/>
      <c r="HCZ228" s="12"/>
      <c r="HDA228" s="12"/>
      <c r="HDB228" s="12"/>
      <c r="HDC228" s="12"/>
      <c r="HDD228" s="12"/>
      <c r="HDE228" s="12"/>
      <c r="HDF228" s="12"/>
      <c r="HDG228" s="12"/>
      <c r="HDH228" s="12"/>
      <c r="HDI228" s="12"/>
      <c r="HDJ228" s="12"/>
      <c r="HDK228" s="12"/>
      <c r="HDL228" s="12"/>
      <c r="HDM228" s="12"/>
      <c r="HDN228" s="12"/>
      <c r="HDO228" s="12"/>
      <c r="HDP228" s="12"/>
      <c r="HDQ228" s="12"/>
      <c r="HDR228" s="12"/>
      <c r="HDS228" s="12"/>
      <c r="HDT228" s="12"/>
      <c r="HDU228" s="12"/>
      <c r="HDV228" s="12"/>
      <c r="HDW228" s="12"/>
      <c r="HDX228" s="12"/>
      <c r="HDY228" s="12"/>
      <c r="HDZ228" s="12"/>
      <c r="HEA228" s="12"/>
      <c r="HEB228" s="12"/>
      <c r="HEC228" s="12"/>
      <c r="HED228" s="12"/>
      <c r="HEE228" s="12"/>
      <c r="HEF228" s="12"/>
      <c r="HEG228" s="12"/>
      <c r="HEH228" s="12"/>
      <c r="HEI228" s="12"/>
      <c r="HEJ228" s="12"/>
      <c r="HEK228" s="12"/>
      <c r="HEL228" s="12"/>
      <c r="HEM228" s="12"/>
      <c r="HEN228" s="12"/>
      <c r="HEO228" s="12"/>
      <c r="HEP228" s="12"/>
      <c r="HEQ228" s="12"/>
      <c r="HER228" s="12"/>
      <c r="HES228" s="12"/>
      <c r="HET228" s="12"/>
      <c r="HEU228" s="12"/>
      <c r="HEV228" s="12"/>
      <c r="HEW228" s="12"/>
      <c r="HEX228" s="12"/>
      <c r="HEY228" s="12"/>
      <c r="HEZ228" s="12"/>
      <c r="HFA228" s="12"/>
      <c r="HFB228" s="12"/>
      <c r="HFC228" s="12"/>
      <c r="HFD228" s="12"/>
      <c r="HFE228" s="12"/>
      <c r="HFF228" s="12"/>
      <c r="HFG228" s="12"/>
      <c r="HFH228" s="12"/>
      <c r="HFI228" s="12"/>
      <c r="HFJ228" s="12"/>
      <c r="HFK228" s="12"/>
      <c r="HFL228" s="12"/>
      <c r="HFM228" s="12"/>
      <c r="HFN228" s="12"/>
      <c r="HFO228" s="12"/>
      <c r="HFP228" s="12"/>
      <c r="HFQ228" s="12"/>
      <c r="HFR228" s="12"/>
      <c r="HFS228" s="12"/>
      <c r="HFT228" s="12"/>
      <c r="HFU228" s="12"/>
      <c r="HFV228" s="12"/>
      <c r="HFW228" s="12"/>
      <c r="HFX228" s="12"/>
      <c r="HFY228" s="12"/>
      <c r="HFZ228" s="12"/>
      <c r="HGA228" s="12"/>
      <c r="HGB228" s="12"/>
      <c r="HGC228" s="12"/>
      <c r="HGD228" s="12"/>
      <c r="HGE228" s="12"/>
      <c r="HGF228" s="12"/>
      <c r="HGG228" s="12"/>
      <c r="HGH228" s="12"/>
      <c r="HGI228" s="12"/>
      <c r="HGJ228" s="12"/>
      <c r="HGK228" s="12"/>
      <c r="HGL228" s="12"/>
      <c r="HGM228" s="12"/>
      <c r="HGN228" s="12"/>
      <c r="HGO228" s="12"/>
      <c r="HGP228" s="12"/>
      <c r="HGQ228" s="12"/>
      <c r="HGR228" s="12"/>
      <c r="HGS228" s="12"/>
      <c r="HGT228" s="12"/>
      <c r="HGU228" s="12"/>
      <c r="HGV228" s="12"/>
      <c r="HGW228" s="12"/>
      <c r="HGX228" s="12"/>
      <c r="HGY228" s="12"/>
      <c r="HGZ228" s="12"/>
      <c r="HHA228" s="12"/>
      <c r="HHB228" s="12"/>
      <c r="HHC228" s="12"/>
      <c r="HHD228" s="12"/>
      <c r="HHE228" s="12"/>
      <c r="HHF228" s="12"/>
      <c r="HHG228" s="12"/>
      <c r="HHH228" s="12"/>
      <c r="HHI228" s="12"/>
      <c r="HHJ228" s="12"/>
      <c r="HHK228" s="12"/>
      <c r="HHL228" s="12"/>
      <c r="HHM228" s="12"/>
      <c r="HHN228" s="12"/>
      <c r="HHO228" s="12"/>
      <c r="HHP228" s="12"/>
      <c r="HHQ228" s="12"/>
      <c r="HHR228" s="12"/>
      <c r="HHS228" s="12"/>
      <c r="HHT228" s="12"/>
      <c r="HHU228" s="12"/>
      <c r="HHV228" s="12"/>
      <c r="HHW228" s="12"/>
      <c r="HHX228" s="12"/>
      <c r="HHY228" s="12"/>
      <c r="HHZ228" s="12"/>
      <c r="HIA228" s="12"/>
      <c r="HIB228" s="12"/>
      <c r="HIC228" s="12"/>
      <c r="HID228" s="12"/>
      <c r="HIE228" s="12"/>
      <c r="HIF228" s="12"/>
      <c r="HIG228" s="12"/>
      <c r="HIH228" s="12"/>
      <c r="HII228" s="12"/>
      <c r="HIJ228" s="12"/>
      <c r="HIK228" s="12"/>
      <c r="HIL228" s="12"/>
      <c r="HIM228" s="12"/>
      <c r="HIN228" s="12"/>
      <c r="HIO228" s="12"/>
      <c r="HIP228" s="12"/>
      <c r="HIQ228" s="12"/>
      <c r="HIR228" s="12"/>
      <c r="HIS228" s="12"/>
      <c r="HIT228" s="12"/>
      <c r="HIU228" s="12"/>
      <c r="HIV228" s="12"/>
      <c r="HIW228" s="12"/>
      <c r="HIX228" s="12"/>
      <c r="HIY228" s="12"/>
      <c r="HIZ228" s="12"/>
      <c r="HJA228" s="12"/>
      <c r="HJB228" s="12"/>
      <c r="HJC228" s="12"/>
      <c r="HJD228" s="12"/>
      <c r="HJE228" s="12"/>
      <c r="HJF228" s="12"/>
      <c r="HJG228" s="12"/>
      <c r="HJH228" s="12"/>
      <c r="HJI228" s="12"/>
      <c r="HJJ228" s="12"/>
      <c r="HJK228" s="12"/>
      <c r="HJL228" s="12"/>
      <c r="HJM228" s="12"/>
      <c r="HJN228" s="12"/>
      <c r="HJO228" s="12"/>
      <c r="HJP228" s="12"/>
      <c r="HJQ228" s="12"/>
      <c r="HJR228" s="12"/>
      <c r="HJS228" s="12"/>
      <c r="HJT228" s="12"/>
      <c r="HJU228" s="12"/>
      <c r="HJV228" s="12"/>
      <c r="HJW228" s="12"/>
      <c r="HJX228" s="12"/>
      <c r="HJY228" s="12"/>
      <c r="HJZ228" s="12"/>
      <c r="HKA228" s="12"/>
      <c r="HKB228" s="12"/>
      <c r="HKC228" s="12"/>
      <c r="HKD228" s="12"/>
      <c r="HKE228" s="12"/>
      <c r="HKF228" s="12"/>
      <c r="HKG228" s="12"/>
      <c r="HKH228" s="12"/>
      <c r="HKI228" s="12"/>
      <c r="HKJ228" s="12"/>
      <c r="HKK228" s="12"/>
      <c r="HKL228" s="12"/>
      <c r="HKM228" s="12"/>
      <c r="HKN228" s="12"/>
      <c r="HKO228" s="12"/>
      <c r="HKP228" s="12"/>
      <c r="HKQ228" s="12"/>
      <c r="HKR228" s="12"/>
      <c r="HKS228" s="12"/>
      <c r="HKT228" s="12"/>
      <c r="HKU228" s="12"/>
      <c r="HKV228" s="12"/>
      <c r="HKW228" s="12"/>
      <c r="HKX228" s="12"/>
      <c r="HKY228" s="12"/>
      <c r="HKZ228" s="12"/>
      <c r="HLA228" s="12"/>
      <c r="HLB228" s="12"/>
      <c r="HLC228" s="12"/>
      <c r="HLD228" s="12"/>
      <c r="HLE228" s="12"/>
      <c r="HLF228" s="12"/>
      <c r="HLG228" s="12"/>
      <c r="HLH228" s="12"/>
      <c r="HLI228" s="12"/>
      <c r="HLJ228" s="12"/>
      <c r="HLK228" s="12"/>
      <c r="HLL228" s="12"/>
      <c r="HLM228" s="12"/>
      <c r="HLN228" s="12"/>
      <c r="HLO228" s="12"/>
      <c r="HLP228" s="12"/>
      <c r="HLQ228" s="12"/>
      <c r="HLR228" s="12"/>
      <c r="HLS228" s="12"/>
      <c r="HLT228" s="12"/>
      <c r="HLU228" s="12"/>
      <c r="HLV228" s="12"/>
      <c r="HLW228" s="12"/>
      <c r="HLX228" s="12"/>
      <c r="HLY228" s="12"/>
      <c r="HLZ228" s="12"/>
      <c r="HMA228" s="12"/>
      <c r="HMB228" s="12"/>
      <c r="HMC228" s="12"/>
      <c r="HMD228" s="12"/>
      <c r="HME228" s="12"/>
      <c r="HMF228" s="12"/>
      <c r="HMG228" s="12"/>
      <c r="HMH228" s="12"/>
      <c r="HMI228" s="12"/>
      <c r="HMJ228" s="12"/>
      <c r="HMK228" s="12"/>
      <c r="HML228" s="12"/>
      <c r="HMM228" s="12"/>
      <c r="HMN228" s="12"/>
      <c r="HMO228" s="12"/>
      <c r="HMP228" s="12"/>
      <c r="HMQ228" s="12"/>
      <c r="HMR228" s="12"/>
      <c r="HMS228" s="12"/>
      <c r="HMT228" s="12"/>
      <c r="HMU228" s="12"/>
      <c r="HMV228" s="12"/>
      <c r="HMW228" s="12"/>
      <c r="HMX228" s="12"/>
      <c r="HMY228" s="12"/>
      <c r="HMZ228" s="12"/>
      <c r="HNA228" s="12"/>
      <c r="HNB228" s="12"/>
      <c r="HNC228" s="12"/>
      <c r="HND228" s="12"/>
      <c r="HNE228" s="12"/>
      <c r="HNF228" s="12"/>
      <c r="HNG228" s="12"/>
      <c r="HNH228" s="12"/>
      <c r="HNI228" s="12"/>
      <c r="HNJ228" s="12"/>
      <c r="HNK228" s="12"/>
      <c r="HNL228" s="12"/>
      <c r="HNM228" s="12"/>
      <c r="HNN228" s="12"/>
      <c r="HNO228" s="12"/>
      <c r="HNP228" s="12"/>
      <c r="HNQ228" s="12"/>
      <c r="HNR228" s="12"/>
      <c r="HNS228" s="12"/>
      <c r="HNT228" s="12"/>
      <c r="HNU228" s="12"/>
      <c r="HNV228" s="12"/>
      <c r="HNW228" s="12"/>
      <c r="HNX228" s="12"/>
      <c r="HNY228" s="12"/>
      <c r="HNZ228" s="12"/>
      <c r="HOA228" s="12"/>
      <c r="HOB228" s="12"/>
      <c r="HOC228" s="12"/>
      <c r="HOD228" s="12"/>
      <c r="HOE228" s="12"/>
      <c r="HOF228" s="12"/>
      <c r="HOG228" s="12"/>
      <c r="HOH228" s="12"/>
      <c r="HOI228" s="12"/>
      <c r="HOJ228" s="12"/>
      <c r="HOK228" s="12"/>
      <c r="HOL228" s="12"/>
      <c r="HOM228" s="12"/>
      <c r="HON228" s="12"/>
      <c r="HOO228" s="12"/>
      <c r="HOP228" s="12"/>
      <c r="HOQ228" s="12"/>
      <c r="HOR228" s="12"/>
      <c r="HOS228" s="12"/>
      <c r="HOT228" s="12"/>
      <c r="HOU228" s="12"/>
      <c r="HOV228" s="12"/>
      <c r="HOW228" s="12"/>
      <c r="HOX228" s="12"/>
      <c r="HOY228" s="12"/>
      <c r="HOZ228" s="12"/>
      <c r="HPA228" s="12"/>
      <c r="HPB228" s="12"/>
      <c r="HPC228" s="12"/>
      <c r="HPD228" s="12"/>
      <c r="HPE228" s="12"/>
      <c r="HPF228" s="12"/>
      <c r="HPG228" s="12"/>
      <c r="HPH228" s="12"/>
      <c r="HPI228" s="12"/>
      <c r="HPJ228" s="12"/>
      <c r="HPK228" s="12"/>
      <c r="HPL228" s="12"/>
      <c r="HPM228" s="12"/>
      <c r="HPN228" s="12"/>
      <c r="HPO228" s="12"/>
      <c r="HPP228" s="12"/>
      <c r="HPQ228" s="12"/>
      <c r="HPR228" s="12"/>
      <c r="HPS228" s="12"/>
      <c r="HPT228" s="12"/>
      <c r="HPU228" s="12"/>
      <c r="HPV228" s="12"/>
      <c r="HPW228" s="12"/>
      <c r="HPX228" s="12"/>
      <c r="HPY228" s="12"/>
      <c r="HPZ228" s="12"/>
      <c r="HQA228" s="12"/>
      <c r="HQB228" s="12"/>
      <c r="HQC228" s="12"/>
      <c r="HQD228" s="12"/>
      <c r="HQE228" s="12"/>
      <c r="HQF228" s="12"/>
      <c r="HQG228" s="12"/>
      <c r="HQH228" s="12"/>
      <c r="HQI228" s="12"/>
      <c r="HQJ228" s="12"/>
      <c r="HQK228" s="12"/>
      <c r="HQL228" s="12"/>
      <c r="HQM228" s="12"/>
      <c r="HQN228" s="12"/>
      <c r="HQO228" s="12"/>
      <c r="HQP228" s="12"/>
      <c r="HQQ228" s="12"/>
      <c r="HQR228" s="12"/>
      <c r="HQS228" s="12"/>
      <c r="HQT228" s="12"/>
      <c r="HQU228" s="12"/>
      <c r="HQV228" s="12"/>
      <c r="HQW228" s="12"/>
      <c r="HQX228" s="12"/>
      <c r="HQY228" s="12"/>
      <c r="HQZ228" s="12"/>
      <c r="HRA228" s="12"/>
      <c r="HRB228" s="12"/>
      <c r="HRC228" s="12"/>
      <c r="HRD228" s="12"/>
      <c r="HRE228" s="12"/>
      <c r="HRF228" s="12"/>
      <c r="HRG228" s="12"/>
      <c r="HRH228" s="12"/>
      <c r="HRI228" s="12"/>
      <c r="HRJ228" s="12"/>
      <c r="HRK228" s="12"/>
      <c r="HRL228" s="12"/>
      <c r="HRM228" s="12"/>
      <c r="HRN228" s="12"/>
      <c r="HRO228" s="12"/>
      <c r="HRP228" s="12"/>
      <c r="HRQ228" s="12"/>
      <c r="HRR228" s="12"/>
      <c r="HRS228" s="12"/>
      <c r="HRT228" s="12"/>
      <c r="HRU228" s="12"/>
      <c r="HRV228" s="12"/>
      <c r="HRW228" s="12"/>
      <c r="HRX228" s="12"/>
      <c r="HRY228" s="12"/>
      <c r="HRZ228" s="12"/>
      <c r="HSA228" s="12"/>
      <c r="HSB228" s="12"/>
      <c r="HSC228" s="12"/>
      <c r="HSD228" s="12"/>
      <c r="HSE228" s="12"/>
      <c r="HSF228" s="12"/>
      <c r="HSG228" s="12"/>
      <c r="HSH228" s="12"/>
      <c r="HSI228" s="12"/>
      <c r="HSJ228" s="12"/>
      <c r="HSK228" s="12"/>
      <c r="HSL228" s="12"/>
      <c r="HSM228" s="12"/>
      <c r="HSN228" s="12"/>
      <c r="HSO228" s="12"/>
      <c r="HSP228" s="12"/>
      <c r="HSQ228" s="12"/>
      <c r="HSR228" s="12"/>
      <c r="HSS228" s="12"/>
      <c r="HST228" s="12"/>
      <c r="HSU228" s="12"/>
      <c r="HSV228" s="12"/>
      <c r="HSW228" s="12"/>
      <c r="HSX228" s="12"/>
      <c r="HSY228" s="12"/>
      <c r="HSZ228" s="12"/>
      <c r="HTA228" s="12"/>
      <c r="HTB228" s="12"/>
      <c r="HTC228" s="12"/>
      <c r="HTD228" s="12"/>
      <c r="HTE228" s="12"/>
      <c r="HTF228" s="12"/>
      <c r="HTG228" s="12"/>
      <c r="HTH228" s="12"/>
      <c r="HTI228" s="12"/>
      <c r="HTJ228" s="12"/>
      <c r="HTK228" s="12"/>
      <c r="HTL228" s="12"/>
      <c r="HTM228" s="12"/>
      <c r="HTN228" s="12"/>
      <c r="HTO228" s="12"/>
      <c r="HTP228" s="12"/>
      <c r="HTQ228" s="12"/>
      <c r="HTR228" s="12"/>
      <c r="HTS228" s="12"/>
      <c r="HTT228" s="12"/>
      <c r="HTU228" s="12"/>
      <c r="HTV228" s="12"/>
      <c r="HTW228" s="12"/>
      <c r="HTX228" s="12"/>
      <c r="HTY228" s="12"/>
      <c r="HTZ228" s="12"/>
      <c r="HUA228" s="12"/>
      <c r="HUB228" s="12"/>
      <c r="HUC228" s="12"/>
      <c r="HUD228" s="12"/>
      <c r="HUE228" s="12"/>
      <c r="HUF228" s="12"/>
      <c r="HUG228" s="12"/>
      <c r="HUH228" s="12"/>
      <c r="HUI228" s="12"/>
      <c r="HUJ228" s="12"/>
      <c r="HUK228" s="12"/>
      <c r="HUL228" s="12"/>
      <c r="HUM228" s="12"/>
      <c r="HUN228" s="12"/>
      <c r="HUO228" s="12"/>
      <c r="HUP228" s="12"/>
      <c r="HUQ228" s="12"/>
      <c r="HUR228" s="12"/>
      <c r="HUS228" s="12"/>
      <c r="HUT228" s="12"/>
      <c r="HUU228" s="12"/>
      <c r="HUV228" s="12"/>
      <c r="HUW228" s="12"/>
      <c r="HUX228" s="12"/>
      <c r="HUY228" s="12"/>
      <c r="HUZ228" s="12"/>
      <c r="HVA228" s="12"/>
      <c r="HVB228" s="12"/>
      <c r="HVC228" s="12"/>
      <c r="HVD228" s="12"/>
      <c r="HVE228" s="12"/>
      <c r="HVF228" s="12"/>
      <c r="HVG228" s="12"/>
      <c r="HVH228" s="12"/>
      <c r="HVI228" s="12"/>
      <c r="HVJ228" s="12"/>
      <c r="HVK228" s="12"/>
      <c r="HVL228" s="12"/>
      <c r="HVM228" s="12"/>
      <c r="HVN228" s="12"/>
      <c r="HVO228" s="12"/>
      <c r="HVP228" s="12"/>
      <c r="HVQ228" s="12"/>
      <c r="HVR228" s="12"/>
      <c r="HVS228" s="12"/>
      <c r="HVT228" s="12"/>
      <c r="HVU228" s="12"/>
      <c r="HVV228" s="12"/>
      <c r="HVW228" s="12"/>
      <c r="HVX228" s="12"/>
      <c r="HVY228" s="12"/>
      <c r="HVZ228" s="12"/>
      <c r="HWA228" s="12"/>
      <c r="HWB228" s="12"/>
      <c r="HWC228" s="12"/>
      <c r="HWD228" s="12"/>
      <c r="HWE228" s="12"/>
      <c r="HWF228" s="12"/>
      <c r="HWG228" s="12"/>
      <c r="HWH228" s="12"/>
      <c r="HWI228" s="12"/>
      <c r="HWJ228" s="12"/>
      <c r="HWK228" s="12"/>
      <c r="HWL228" s="12"/>
      <c r="HWM228" s="12"/>
      <c r="HWN228" s="12"/>
      <c r="HWO228" s="12"/>
      <c r="HWP228" s="12"/>
      <c r="HWQ228" s="12"/>
      <c r="HWR228" s="12"/>
      <c r="HWS228" s="12"/>
      <c r="HWT228" s="12"/>
      <c r="HWU228" s="12"/>
      <c r="HWV228" s="12"/>
      <c r="HWW228" s="12"/>
      <c r="HWX228" s="12"/>
      <c r="HWY228" s="12"/>
      <c r="HWZ228" s="12"/>
      <c r="HXA228" s="12"/>
      <c r="HXB228" s="12"/>
      <c r="HXC228" s="12"/>
      <c r="HXD228" s="12"/>
      <c r="HXE228" s="12"/>
      <c r="HXF228" s="12"/>
      <c r="HXG228" s="12"/>
      <c r="HXH228" s="12"/>
      <c r="HXI228" s="12"/>
      <c r="HXJ228" s="12"/>
      <c r="HXK228" s="12"/>
      <c r="HXL228" s="12"/>
      <c r="HXM228" s="12"/>
      <c r="HXN228" s="12"/>
      <c r="HXO228" s="12"/>
      <c r="HXP228" s="12"/>
      <c r="HXQ228" s="12"/>
      <c r="HXR228" s="12"/>
      <c r="HXS228" s="12"/>
      <c r="HXT228" s="12"/>
      <c r="HXU228" s="12"/>
      <c r="HXV228" s="12"/>
      <c r="HXW228" s="12"/>
      <c r="HXX228" s="12"/>
      <c r="HXY228" s="12"/>
      <c r="HXZ228" s="12"/>
      <c r="HYA228" s="12"/>
      <c r="HYB228" s="12"/>
      <c r="HYC228" s="12"/>
      <c r="HYD228" s="12"/>
      <c r="HYE228" s="12"/>
      <c r="HYF228" s="12"/>
      <c r="HYG228" s="12"/>
      <c r="HYH228" s="12"/>
      <c r="HYI228" s="12"/>
      <c r="HYJ228" s="12"/>
      <c r="HYK228" s="12"/>
      <c r="HYL228" s="12"/>
      <c r="HYM228" s="12"/>
      <c r="HYN228" s="12"/>
      <c r="HYO228" s="12"/>
      <c r="HYP228" s="12"/>
      <c r="HYQ228" s="12"/>
      <c r="HYR228" s="12"/>
      <c r="HYS228" s="12"/>
      <c r="HYT228" s="12"/>
      <c r="HYU228" s="12"/>
      <c r="HYV228" s="12"/>
      <c r="HYW228" s="12"/>
      <c r="HYX228" s="12"/>
      <c r="HYY228" s="12"/>
      <c r="HYZ228" s="12"/>
      <c r="HZA228" s="12"/>
      <c r="HZB228" s="12"/>
      <c r="HZC228" s="12"/>
      <c r="HZD228" s="12"/>
      <c r="HZE228" s="12"/>
      <c r="HZF228" s="12"/>
      <c r="HZG228" s="12"/>
      <c r="HZH228" s="12"/>
      <c r="HZI228" s="12"/>
      <c r="HZJ228" s="12"/>
      <c r="HZK228" s="12"/>
      <c r="HZL228" s="12"/>
      <c r="HZM228" s="12"/>
      <c r="HZN228" s="12"/>
      <c r="HZO228" s="12"/>
      <c r="HZP228" s="12"/>
      <c r="HZQ228" s="12"/>
      <c r="HZR228" s="12"/>
      <c r="HZS228" s="12"/>
      <c r="HZT228" s="12"/>
      <c r="HZU228" s="12"/>
      <c r="HZV228" s="12"/>
      <c r="HZW228" s="12"/>
      <c r="HZX228" s="12"/>
      <c r="HZY228" s="12"/>
      <c r="HZZ228" s="12"/>
      <c r="IAA228" s="12"/>
      <c r="IAB228" s="12"/>
      <c r="IAC228" s="12"/>
      <c r="IAD228" s="12"/>
      <c r="IAE228" s="12"/>
      <c r="IAF228" s="12"/>
      <c r="IAG228" s="12"/>
      <c r="IAH228" s="12"/>
      <c r="IAI228" s="12"/>
      <c r="IAJ228" s="12"/>
      <c r="IAK228" s="12"/>
      <c r="IAL228" s="12"/>
      <c r="IAM228" s="12"/>
      <c r="IAN228" s="12"/>
      <c r="IAO228" s="12"/>
      <c r="IAP228" s="12"/>
      <c r="IAQ228" s="12"/>
      <c r="IAR228" s="12"/>
      <c r="IAS228" s="12"/>
      <c r="IAT228" s="12"/>
      <c r="IAU228" s="12"/>
      <c r="IAV228" s="12"/>
      <c r="IAW228" s="12"/>
      <c r="IAX228" s="12"/>
      <c r="IAY228" s="12"/>
      <c r="IAZ228" s="12"/>
      <c r="IBA228" s="12"/>
      <c r="IBB228" s="12"/>
      <c r="IBC228" s="12"/>
      <c r="IBD228" s="12"/>
      <c r="IBE228" s="12"/>
      <c r="IBF228" s="12"/>
      <c r="IBG228" s="12"/>
      <c r="IBH228" s="12"/>
      <c r="IBI228" s="12"/>
      <c r="IBJ228" s="12"/>
      <c r="IBK228" s="12"/>
      <c r="IBL228" s="12"/>
      <c r="IBM228" s="12"/>
      <c r="IBN228" s="12"/>
      <c r="IBO228" s="12"/>
      <c r="IBP228" s="12"/>
      <c r="IBQ228" s="12"/>
      <c r="IBR228" s="12"/>
      <c r="IBS228" s="12"/>
      <c r="IBT228" s="12"/>
      <c r="IBU228" s="12"/>
      <c r="IBV228" s="12"/>
      <c r="IBW228" s="12"/>
      <c r="IBX228" s="12"/>
      <c r="IBY228" s="12"/>
      <c r="IBZ228" s="12"/>
      <c r="ICA228" s="12"/>
      <c r="ICB228" s="12"/>
      <c r="ICC228" s="12"/>
      <c r="ICD228" s="12"/>
      <c r="ICE228" s="12"/>
      <c r="ICF228" s="12"/>
      <c r="ICG228" s="12"/>
      <c r="ICH228" s="12"/>
      <c r="ICI228" s="12"/>
      <c r="ICJ228" s="12"/>
      <c r="ICK228" s="12"/>
      <c r="ICL228" s="12"/>
      <c r="ICM228" s="12"/>
      <c r="ICN228" s="12"/>
      <c r="ICO228" s="12"/>
      <c r="ICP228" s="12"/>
      <c r="ICQ228" s="12"/>
      <c r="ICR228" s="12"/>
      <c r="ICS228" s="12"/>
      <c r="ICT228" s="12"/>
      <c r="ICU228" s="12"/>
      <c r="ICV228" s="12"/>
      <c r="ICW228" s="12"/>
      <c r="ICX228" s="12"/>
      <c r="ICY228" s="12"/>
      <c r="ICZ228" s="12"/>
      <c r="IDA228" s="12"/>
      <c r="IDB228" s="12"/>
      <c r="IDC228" s="12"/>
      <c r="IDD228" s="12"/>
      <c r="IDE228" s="12"/>
      <c r="IDF228" s="12"/>
      <c r="IDG228" s="12"/>
      <c r="IDH228" s="12"/>
      <c r="IDI228" s="12"/>
      <c r="IDJ228" s="12"/>
      <c r="IDK228" s="12"/>
      <c r="IDL228" s="12"/>
      <c r="IDM228" s="12"/>
      <c r="IDN228" s="12"/>
      <c r="IDO228" s="12"/>
      <c r="IDP228" s="12"/>
      <c r="IDQ228" s="12"/>
      <c r="IDR228" s="12"/>
      <c r="IDS228" s="12"/>
      <c r="IDT228" s="12"/>
      <c r="IDU228" s="12"/>
      <c r="IDV228" s="12"/>
      <c r="IDW228" s="12"/>
      <c r="IDX228" s="12"/>
      <c r="IDY228" s="12"/>
      <c r="IDZ228" s="12"/>
      <c r="IEA228" s="12"/>
      <c r="IEB228" s="12"/>
      <c r="IEC228" s="12"/>
      <c r="IED228" s="12"/>
      <c r="IEE228" s="12"/>
      <c r="IEF228" s="12"/>
      <c r="IEG228" s="12"/>
      <c r="IEH228" s="12"/>
      <c r="IEI228" s="12"/>
      <c r="IEJ228" s="12"/>
      <c r="IEK228" s="12"/>
      <c r="IEL228" s="12"/>
      <c r="IEM228" s="12"/>
      <c r="IEN228" s="12"/>
      <c r="IEO228" s="12"/>
      <c r="IEP228" s="12"/>
      <c r="IEQ228" s="12"/>
      <c r="IER228" s="12"/>
      <c r="IES228" s="12"/>
      <c r="IET228" s="12"/>
      <c r="IEU228" s="12"/>
      <c r="IEV228" s="12"/>
      <c r="IEW228" s="12"/>
      <c r="IEX228" s="12"/>
      <c r="IEY228" s="12"/>
      <c r="IEZ228" s="12"/>
      <c r="IFA228" s="12"/>
      <c r="IFB228" s="12"/>
      <c r="IFC228" s="12"/>
      <c r="IFD228" s="12"/>
      <c r="IFE228" s="12"/>
      <c r="IFF228" s="12"/>
      <c r="IFG228" s="12"/>
      <c r="IFH228" s="12"/>
      <c r="IFI228" s="12"/>
      <c r="IFJ228" s="12"/>
      <c r="IFK228" s="12"/>
      <c r="IFL228" s="12"/>
      <c r="IFM228" s="12"/>
      <c r="IFN228" s="12"/>
      <c r="IFO228" s="12"/>
      <c r="IFP228" s="12"/>
      <c r="IFQ228" s="12"/>
      <c r="IFR228" s="12"/>
      <c r="IFS228" s="12"/>
      <c r="IFT228" s="12"/>
      <c r="IFU228" s="12"/>
      <c r="IFV228" s="12"/>
      <c r="IFW228" s="12"/>
      <c r="IFX228" s="12"/>
      <c r="IFY228" s="12"/>
      <c r="IFZ228" s="12"/>
      <c r="IGA228" s="12"/>
      <c r="IGB228" s="12"/>
      <c r="IGC228" s="12"/>
      <c r="IGD228" s="12"/>
      <c r="IGE228" s="12"/>
      <c r="IGF228" s="12"/>
      <c r="IGG228" s="12"/>
      <c r="IGH228" s="12"/>
      <c r="IGI228" s="12"/>
      <c r="IGJ228" s="12"/>
      <c r="IGK228" s="12"/>
      <c r="IGL228" s="12"/>
      <c r="IGM228" s="12"/>
      <c r="IGN228" s="12"/>
      <c r="IGO228" s="12"/>
      <c r="IGP228" s="12"/>
      <c r="IGQ228" s="12"/>
      <c r="IGR228" s="12"/>
      <c r="IGS228" s="12"/>
      <c r="IGT228" s="12"/>
      <c r="IGU228" s="12"/>
      <c r="IGV228" s="12"/>
      <c r="IGW228" s="12"/>
      <c r="IGX228" s="12"/>
      <c r="IGY228" s="12"/>
      <c r="IGZ228" s="12"/>
      <c r="IHA228" s="12"/>
      <c r="IHB228" s="12"/>
      <c r="IHC228" s="12"/>
      <c r="IHD228" s="12"/>
      <c r="IHE228" s="12"/>
      <c r="IHF228" s="12"/>
      <c r="IHG228" s="12"/>
      <c r="IHH228" s="12"/>
      <c r="IHI228" s="12"/>
      <c r="IHJ228" s="12"/>
      <c r="IHK228" s="12"/>
      <c r="IHL228" s="12"/>
      <c r="IHM228" s="12"/>
      <c r="IHN228" s="12"/>
      <c r="IHO228" s="12"/>
      <c r="IHP228" s="12"/>
      <c r="IHQ228" s="12"/>
      <c r="IHR228" s="12"/>
      <c r="IHS228" s="12"/>
      <c r="IHT228" s="12"/>
      <c r="IHU228" s="12"/>
      <c r="IHV228" s="12"/>
      <c r="IHW228" s="12"/>
      <c r="IHX228" s="12"/>
      <c r="IHY228" s="12"/>
      <c r="IHZ228" s="12"/>
      <c r="IIA228" s="12"/>
      <c r="IIB228" s="12"/>
      <c r="IIC228" s="12"/>
      <c r="IID228" s="12"/>
      <c r="IIE228" s="12"/>
      <c r="IIF228" s="12"/>
      <c r="IIG228" s="12"/>
      <c r="IIH228" s="12"/>
      <c r="III228" s="12"/>
      <c r="IIJ228" s="12"/>
      <c r="IIK228" s="12"/>
      <c r="IIL228" s="12"/>
      <c r="IIM228" s="12"/>
      <c r="IIN228" s="12"/>
      <c r="IIO228" s="12"/>
      <c r="IIP228" s="12"/>
      <c r="IIQ228" s="12"/>
      <c r="IIR228" s="12"/>
      <c r="IIS228" s="12"/>
      <c r="IIT228" s="12"/>
      <c r="IIU228" s="12"/>
      <c r="IIV228" s="12"/>
      <c r="IIW228" s="12"/>
      <c r="IIX228" s="12"/>
      <c r="IIY228" s="12"/>
      <c r="IIZ228" s="12"/>
      <c r="IJA228" s="12"/>
      <c r="IJB228" s="12"/>
      <c r="IJC228" s="12"/>
      <c r="IJD228" s="12"/>
      <c r="IJE228" s="12"/>
      <c r="IJF228" s="12"/>
      <c r="IJG228" s="12"/>
      <c r="IJH228" s="12"/>
      <c r="IJI228" s="12"/>
      <c r="IJJ228" s="12"/>
      <c r="IJK228" s="12"/>
      <c r="IJL228" s="12"/>
      <c r="IJM228" s="12"/>
      <c r="IJN228" s="12"/>
      <c r="IJO228" s="12"/>
      <c r="IJP228" s="12"/>
      <c r="IJQ228" s="12"/>
      <c r="IJR228" s="12"/>
      <c r="IJS228" s="12"/>
      <c r="IJT228" s="12"/>
      <c r="IJU228" s="12"/>
      <c r="IJV228" s="12"/>
      <c r="IJW228" s="12"/>
      <c r="IJX228" s="12"/>
      <c r="IJY228" s="12"/>
      <c r="IJZ228" s="12"/>
      <c r="IKA228" s="12"/>
      <c r="IKB228" s="12"/>
      <c r="IKC228" s="12"/>
      <c r="IKD228" s="12"/>
      <c r="IKE228" s="12"/>
      <c r="IKF228" s="12"/>
      <c r="IKG228" s="12"/>
      <c r="IKH228" s="12"/>
      <c r="IKI228" s="12"/>
      <c r="IKJ228" s="12"/>
      <c r="IKK228" s="12"/>
      <c r="IKL228" s="12"/>
      <c r="IKM228" s="12"/>
      <c r="IKN228" s="12"/>
      <c r="IKO228" s="12"/>
      <c r="IKP228" s="12"/>
      <c r="IKQ228" s="12"/>
      <c r="IKR228" s="12"/>
      <c r="IKS228" s="12"/>
      <c r="IKT228" s="12"/>
      <c r="IKU228" s="12"/>
      <c r="IKV228" s="12"/>
      <c r="IKW228" s="12"/>
      <c r="IKX228" s="12"/>
      <c r="IKY228" s="12"/>
      <c r="IKZ228" s="12"/>
      <c r="ILA228" s="12"/>
      <c r="ILB228" s="12"/>
      <c r="ILC228" s="12"/>
      <c r="ILD228" s="12"/>
      <c r="ILE228" s="12"/>
      <c r="ILF228" s="12"/>
      <c r="ILG228" s="12"/>
      <c r="ILH228" s="12"/>
      <c r="ILI228" s="12"/>
      <c r="ILJ228" s="12"/>
      <c r="ILK228" s="12"/>
      <c r="ILL228" s="12"/>
      <c r="ILM228" s="12"/>
      <c r="ILN228" s="12"/>
      <c r="ILO228" s="12"/>
      <c r="ILP228" s="12"/>
      <c r="ILQ228" s="12"/>
      <c r="ILR228" s="12"/>
      <c r="ILS228" s="12"/>
      <c r="ILT228" s="12"/>
      <c r="ILU228" s="12"/>
      <c r="ILV228" s="12"/>
      <c r="ILW228" s="12"/>
      <c r="ILX228" s="12"/>
      <c r="ILY228" s="12"/>
      <c r="ILZ228" s="12"/>
      <c r="IMA228" s="12"/>
      <c r="IMB228" s="12"/>
      <c r="IMC228" s="12"/>
      <c r="IMD228" s="12"/>
      <c r="IME228" s="12"/>
      <c r="IMF228" s="12"/>
      <c r="IMG228" s="12"/>
      <c r="IMH228" s="12"/>
      <c r="IMI228" s="12"/>
      <c r="IMJ228" s="12"/>
      <c r="IMK228" s="12"/>
      <c r="IML228" s="12"/>
      <c r="IMM228" s="12"/>
      <c r="IMN228" s="12"/>
      <c r="IMO228" s="12"/>
      <c r="IMP228" s="12"/>
      <c r="IMQ228" s="12"/>
      <c r="IMR228" s="12"/>
      <c r="IMS228" s="12"/>
      <c r="IMT228" s="12"/>
      <c r="IMU228" s="12"/>
      <c r="IMV228" s="12"/>
      <c r="IMW228" s="12"/>
      <c r="IMX228" s="12"/>
      <c r="IMY228" s="12"/>
      <c r="IMZ228" s="12"/>
      <c r="INA228" s="12"/>
      <c r="INB228" s="12"/>
      <c r="INC228" s="12"/>
      <c r="IND228" s="12"/>
      <c r="INE228" s="12"/>
      <c r="INF228" s="12"/>
      <c r="ING228" s="12"/>
      <c r="INH228" s="12"/>
      <c r="INI228" s="12"/>
      <c r="INJ228" s="12"/>
      <c r="INK228" s="12"/>
      <c r="INL228" s="12"/>
      <c r="INM228" s="12"/>
      <c r="INN228" s="12"/>
      <c r="INO228" s="12"/>
      <c r="INP228" s="12"/>
      <c r="INQ228" s="12"/>
      <c r="INR228" s="12"/>
      <c r="INS228" s="12"/>
      <c r="INT228" s="12"/>
      <c r="INU228" s="12"/>
      <c r="INV228" s="12"/>
      <c r="INW228" s="12"/>
      <c r="INX228" s="12"/>
      <c r="INY228" s="12"/>
      <c r="INZ228" s="12"/>
      <c r="IOA228" s="12"/>
      <c r="IOB228" s="12"/>
      <c r="IOC228" s="12"/>
      <c r="IOD228" s="12"/>
      <c r="IOE228" s="12"/>
      <c r="IOF228" s="12"/>
      <c r="IOG228" s="12"/>
      <c r="IOH228" s="12"/>
      <c r="IOI228" s="12"/>
      <c r="IOJ228" s="12"/>
      <c r="IOK228" s="12"/>
      <c r="IOL228" s="12"/>
      <c r="IOM228" s="12"/>
      <c r="ION228" s="12"/>
      <c r="IOO228" s="12"/>
      <c r="IOP228" s="12"/>
      <c r="IOQ228" s="12"/>
      <c r="IOR228" s="12"/>
      <c r="IOS228" s="12"/>
      <c r="IOT228" s="12"/>
      <c r="IOU228" s="12"/>
      <c r="IOV228" s="12"/>
      <c r="IOW228" s="12"/>
      <c r="IOX228" s="12"/>
      <c r="IOY228" s="12"/>
      <c r="IOZ228" s="12"/>
      <c r="IPA228" s="12"/>
      <c r="IPB228" s="12"/>
      <c r="IPC228" s="12"/>
      <c r="IPD228" s="12"/>
      <c r="IPE228" s="12"/>
      <c r="IPF228" s="12"/>
      <c r="IPG228" s="12"/>
      <c r="IPH228" s="12"/>
      <c r="IPI228" s="12"/>
      <c r="IPJ228" s="12"/>
      <c r="IPK228" s="12"/>
      <c r="IPL228" s="12"/>
      <c r="IPM228" s="12"/>
      <c r="IPN228" s="12"/>
      <c r="IPO228" s="12"/>
      <c r="IPP228" s="12"/>
      <c r="IPQ228" s="12"/>
      <c r="IPR228" s="12"/>
      <c r="IPS228" s="12"/>
      <c r="IPT228" s="12"/>
      <c r="IPU228" s="12"/>
      <c r="IPV228" s="12"/>
      <c r="IPW228" s="12"/>
      <c r="IPX228" s="12"/>
      <c r="IPY228" s="12"/>
      <c r="IPZ228" s="12"/>
      <c r="IQA228" s="12"/>
      <c r="IQB228" s="12"/>
      <c r="IQC228" s="12"/>
      <c r="IQD228" s="12"/>
      <c r="IQE228" s="12"/>
      <c r="IQF228" s="12"/>
      <c r="IQG228" s="12"/>
      <c r="IQH228" s="12"/>
      <c r="IQI228" s="12"/>
      <c r="IQJ228" s="12"/>
      <c r="IQK228" s="12"/>
      <c r="IQL228" s="12"/>
      <c r="IQM228" s="12"/>
      <c r="IQN228" s="12"/>
      <c r="IQO228" s="12"/>
      <c r="IQP228" s="12"/>
      <c r="IQQ228" s="12"/>
      <c r="IQR228" s="12"/>
      <c r="IQS228" s="12"/>
      <c r="IQT228" s="12"/>
      <c r="IQU228" s="12"/>
      <c r="IQV228" s="12"/>
      <c r="IQW228" s="12"/>
      <c r="IQX228" s="12"/>
      <c r="IQY228" s="12"/>
      <c r="IQZ228" s="12"/>
      <c r="IRA228" s="12"/>
      <c r="IRB228" s="12"/>
      <c r="IRC228" s="12"/>
      <c r="IRD228" s="12"/>
      <c r="IRE228" s="12"/>
      <c r="IRF228" s="12"/>
      <c r="IRG228" s="12"/>
      <c r="IRH228" s="12"/>
      <c r="IRI228" s="12"/>
      <c r="IRJ228" s="12"/>
      <c r="IRK228" s="12"/>
      <c r="IRL228" s="12"/>
      <c r="IRM228" s="12"/>
      <c r="IRN228" s="12"/>
      <c r="IRO228" s="12"/>
      <c r="IRP228" s="12"/>
      <c r="IRQ228" s="12"/>
      <c r="IRR228" s="12"/>
      <c r="IRS228" s="12"/>
      <c r="IRT228" s="12"/>
      <c r="IRU228" s="12"/>
      <c r="IRV228" s="12"/>
      <c r="IRW228" s="12"/>
      <c r="IRX228" s="12"/>
      <c r="IRY228" s="12"/>
      <c r="IRZ228" s="12"/>
      <c r="ISA228" s="12"/>
      <c r="ISB228" s="12"/>
      <c r="ISC228" s="12"/>
      <c r="ISD228" s="12"/>
      <c r="ISE228" s="12"/>
      <c r="ISF228" s="12"/>
      <c r="ISG228" s="12"/>
      <c r="ISH228" s="12"/>
      <c r="ISI228" s="12"/>
      <c r="ISJ228" s="12"/>
      <c r="ISK228" s="12"/>
      <c r="ISL228" s="12"/>
      <c r="ISM228" s="12"/>
      <c r="ISN228" s="12"/>
      <c r="ISO228" s="12"/>
      <c r="ISP228" s="12"/>
      <c r="ISQ228" s="12"/>
      <c r="ISR228" s="12"/>
      <c r="ISS228" s="12"/>
      <c r="IST228" s="12"/>
      <c r="ISU228" s="12"/>
      <c r="ISV228" s="12"/>
      <c r="ISW228" s="12"/>
      <c r="ISX228" s="12"/>
      <c r="ISY228" s="12"/>
      <c r="ISZ228" s="12"/>
      <c r="ITA228" s="12"/>
      <c r="ITB228" s="12"/>
      <c r="ITC228" s="12"/>
      <c r="ITD228" s="12"/>
      <c r="ITE228" s="12"/>
      <c r="ITF228" s="12"/>
      <c r="ITG228" s="12"/>
      <c r="ITH228" s="12"/>
      <c r="ITI228" s="12"/>
      <c r="ITJ228" s="12"/>
      <c r="ITK228" s="12"/>
      <c r="ITL228" s="12"/>
      <c r="ITM228" s="12"/>
      <c r="ITN228" s="12"/>
      <c r="ITO228" s="12"/>
      <c r="ITP228" s="12"/>
      <c r="ITQ228" s="12"/>
      <c r="ITR228" s="12"/>
      <c r="ITS228" s="12"/>
      <c r="ITT228" s="12"/>
      <c r="ITU228" s="12"/>
      <c r="ITV228" s="12"/>
      <c r="ITW228" s="12"/>
      <c r="ITX228" s="12"/>
      <c r="ITY228" s="12"/>
      <c r="ITZ228" s="12"/>
      <c r="IUA228" s="12"/>
      <c r="IUB228" s="12"/>
      <c r="IUC228" s="12"/>
      <c r="IUD228" s="12"/>
      <c r="IUE228" s="12"/>
      <c r="IUF228" s="12"/>
      <c r="IUG228" s="12"/>
      <c r="IUH228" s="12"/>
      <c r="IUI228" s="12"/>
      <c r="IUJ228" s="12"/>
      <c r="IUK228" s="12"/>
      <c r="IUL228" s="12"/>
      <c r="IUM228" s="12"/>
      <c r="IUN228" s="12"/>
      <c r="IUO228" s="12"/>
      <c r="IUP228" s="12"/>
      <c r="IUQ228" s="12"/>
      <c r="IUR228" s="12"/>
      <c r="IUS228" s="12"/>
      <c r="IUT228" s="12"/>
      <c r="IUU228" s="12"/>
      <c r="IUV228" s="12"/>
      <c r="IUW228" s="12"/>
      <c r="IUX228" s="12"/>
      <c r="IUY228" s="12"/>
      <c r="IUZ228" s="12"/>
      <c r="IVA228" s="12"/>
      <c r="IVB228" s="12"/>
      <c r="IVC228" s="12"/>
      <c r="IVD228" s="12"/>
      <c r="IVE228" s="12"/>
      <c r="IVF228" s="12"/>
      <c r="IVG228" s="12"/>
      <c r="IVH228" s="12"/>
      <c r="IVI228" s="12"/>
      <c r="IVJ228" s="12"/>
      <c r="IVK228" s="12"/>
      <c r="IVL228" s="12"/>
      <c r="IVM228" s="12"/>
      <c r="IVN228" s="12"/>
      <c r="IVO228" s="12"/>
      <c r="IVP228" s="12"/>
      <c r="IVQ228" s="12"/>
      <c r="IVR228" s="12"/>
      <c r="IVS228" s="12"/>
      <c r="IVT228" s="12"/>
      <c r="IVU228" s="12"/>
      <c r="IVV228" s="12"/>
      <c r="IVW228" s="12"/>
      <c r="IVX228" s="12"/>
      <c r="IVY228" s="12"/>
      <c r="IVZ228" s="12"/>
      <c r="IWA228" s="12"/>
      <c r="IWB228" s="12"/>
      <c r="IWC228" s="12"/>
      <c r="IWD228" s="12"/>
      <c r="IWE228" s="12"/>
      <c r="IWF228" s="12"/>
      <c r="IWG228" s="12"/>
      <c r="IWH228" s="12"/>
      <c r="IWI228" s="12"/>
      <c r="IWJ228" s="12"/>
      <c r="IWK228" s="12"/>
      <c r="IWL228" s="12"/>
      <c r="IWM228" s="12"/>
      <c r="IWN228" s="12"/>
      <c r="IWO228" s="12"/>
      <c r="IWP228" s="12"/>
      <c r="IWQ228" s="12"/>
      <c r="IWR228" s="12"/>
      <c r="IWS228" s="12"/>
      <c r="IWT228" s="12"/>
      <c r="IWU228" s="12"/>
      <c r="IWV228" s="12"/>
      <c r="IWW228" s="12"/>
      <c r="IWX228" s="12"/>
      <c r="IWY228" s="12"/>
      <c r="IWZ228" s="12"/>
      <c r="IXA228" s="12"/>
      <c r="IXB228" s="12"/>
      <c r="IXC228" s="12"/>
      <c r="IXD228" s="12"/>
      <c r="IXE228" s="12"/>
      <c r="IXF228" s="12"/>
      <c r="IXG228" s="12"/>
      <c r="IXH228" s="12"/>
      <c r="IXI228" s="12"/>
      <c r="IXJ228" s="12"/>
      <c r="IXK228" s="12"/>
      <c r="IXL228" s="12"/>
      <c r="IXM228" s="12"/>
      <c r="IXN228" s="12"/>
      <c r="IXO228" s="12"/>
      <c r="IXP228" s="12"/>
      <c r="IXQ228" s="12"/>
      <c r="IXR228" s="12"/>
      <c r="IXS228" s="12"/>
      <c r="IXT228" s="12"/>
      <c r="IXU228" s="12"/>
      <c r="IXV228" s="12"/>
      <c r="IXW228" s="12"/>
      <c r="IXX228" s="12"/>
      <c r="IXY228" s="12"/>
      <c r="IXZ228" s="12"/>
      <c r="IYA228" s="12"/>
      <c r="IYB228" s="12"/>
      <c r="IYC228" s="12"/>
      <c r="IYD228" s="12"/>
      <c r="IYE228" s="12"/>
      <c r="IYF228" s="12"/>
      <c r="IYG228" s="12"/>
      <c r="IYH228" s="12"/>
      <c r="IYI228" s="12"/>
      <c r="IYJ228" s="12"/>
      <c r="IYK228" s="12"/>
      <c r="IYL228" s="12"/>
      <c r="IYM228" s="12"/>
      <c r="IYN228" s="12"/>
      <c r="IYO228" s="12"/>
      <c r="IYP228" s="12"/>
      <c r="IYQ228" s="12"/>
      <c r="IYR228" s="12"/>
      <c r="IYS228" s="12"/>
      <c r="IYT228" s="12"/>
      <c r="IYU228" s="12"/>
      <c r="IYV228" s="12"/>
      <c r="IYW228" s="12"/>
      <c r="IYX228" s="12"/>
      <c r="IYY228" s="12"/>
      <c r="IYZ228" s="12"/>
      <c r="IZA228" s="12"/>
      <c r="IZB228" s="12"/>
      <c r="IZC228" s="12"/>
      <c r="IZD228" s="12"/>
      <c r="IZE228" s="12"/>
      <c r="IZF228" s="12"/>
      <c r="IZG228" s="12"/>
      <c r="IZH228" s="12"/>
      <c r="IZI228" s="12"/>
      <c r="IZJ228" s="12"/>
      <c r="IZK228" s="12"/>
      <c r="IZL228" s="12"/>
      <c r="IZM228" s="12"/>
      <c r="IZN228" s="12"/>
      <c r="IZO228" s="12"/>
      <c r="IZP228" s="12"/>
      <c r="IZQ228" s="12"/>
      <c r="IZR228" s="12"/>
      <c r="IZS228" s="12"/>
      <c r="IZT228" s="12"/>
      <c r="IZU228" s="12"/>
      <c r="IZV228" s="12"/>
      <c r="IZW228" s="12"/>
      <c r="IZX228" s="12"/>
      <c r="IZY228" s="12"/>
      <c r="IZZ228" s="12"/>
      <c r="JAA228" s="12"/>
      <c r="JAB228" s="12"/>
      <c r="JAC228" s="12"/>
      <c r="JAD228" s="12"/>
      <c r="JAE228" s="12"/>
      <c r="JAF228" s="12"/>
      <c r="JAG228" s="12"/>
      <c r="JAH228" s="12"/>
      <c r="JAI228" s="12"/>
      <c r="JAJ228" s="12"/>
      <c r="JAK228" s="12"/>
      <c r="JAL228" s="12"/>
      <c r="JAM228" s="12"/>
      <c r="JAN228" s="12"/>
      <c r="JAO228" s="12"/>
      <c r="JAP228" s="12"/>
      <c r="JAQ228" s="12"/>
      <c r="JAR228" s="12"/>
      <c r="JAS228" s="12"/>
      <c r="JAT228" s="12"/>
      <c r="JAU228" s="12"/>
      <c r="JAV228" s="12"/>
      <c r="JAW228" s="12"/>
      <c r="JAX228" s="12"/>
      <c r="JAY228" s="12"/>
      <c r="JAZ228" s="12"/>
      <c r="JBA228" s="12"/>
      <c r="JBB228" s="12"/>
      <c r="JBC228" s="12"/>
      <c r="JBD228" s="12"/>
      <c r="JBE228" s="12"/>
      <c r="JBF228" s="12"/>
      <c r="JBG228" s="12"/>
      <c r="JBH228" s="12"/>
      <c r="JBI228" s="12"/>
      <c r="JBJ228" s="12"/>
      <c r="JBK228" s="12"/>
      <c r="JBL228" s="12"/>
      <c r="JBM228" s="12"/>
      <c r="JBN228" s="12"/>
      <c r="JBO228" s="12"/>
      <c r="JBP228" s="12"/>
      <c r="JBQ228" s="12"/>
      <c r="JBR228" s="12"/>
      <c r="JBS228" s="12"/>
      <c r="JBT228" s="12"/>
      <c r="JBU228" s="12"/>
      <c r="JBV228" s="12"/>
      <c r="JBW228" s="12"/>
      <c r="JBX228" s="12"/>
      <c r="JBY228" s="12"/>
      <c r="JBZ228" s="12"/>
      <c r="JCA228" s="12"/>
      <c r="JCB228" s="12"/>
      <c r="JCC228" s="12"/>
      <c r="JCD228" s="12"/>
      <c r="JCE228" s="12"/>
      <c r="JCF228" s="12"/>
      <c r="JCG228" s="12"/>
      <c r="JCH228" s="12"/>
      <c r="JCI228" s="12"/>
      <c r="JCJ228" s="12"/>
      <c r="JCK228" s="12"/>
      <c r="JCL228" s="12"/>
      <c r="JCM228" s="12"/>
      <c r="JCN228" s="12"/>
      <c r="JCO228" s="12"/>
      <c r="JCP228" s="12"/>
      <c r="JCQ228" s="12"/>
      <c r="JCR228" s="12"/>
      <c r="JCS228" s="12"/>
      <c r="JCT228" s="12"/>
      <c r="JCU228" s="12"/>
      <c r="JCV228" s="12"/>
      <c r="JCW228" s="12"/>
      <c r="JCX228" s="12"/>
      <c r="JCY228" s="12"/>
      <c r="JCZ228" s="12"/>
      <c r="JDA228" s="12"/>
      <c r="JDB228" s="12"/>
      <c r="JDC228" s="12"/>
      <c r="JDD228" s="12"/>
      <c r="JDE228" s="12"/>
      <c r="JDF228" s="12"/>
      <c r="JDG228" s="12"/>
      <c r="JDH228" s="12"/>
      <c r="JDI228" s="12"/>
      <c r="JDJ228" s="12"/>
      <c r="JDK228" s="12"/>
      <c r="JDL228" s="12"/>
      <c r="JDM228" s="12"/>
      <c r="JDN228" s="12"/>
      <c r="JDO228" s="12"/>
      <c r="JDP228" s="12"/>
      <c r="JDQ228" s="12"/>
      <c r="JDR228" s="12"/>
      <c r="JDS228" s="12"/>
      <c r="JDT228" s="12"/>
      <c r="JDU228" s="12"/>
      <c r="JDV228" s="12"/>
      <c r="JDW228" s="12"/>
      <c r="JDX228" s="12"/>
      <c r="JDY228" s="12"/>
      <c r="JDZ228" s="12"/>
      <c r="JEA228" s="12"/>
      <c r="JEB228" s="12"/>
      <c r="JEC228" s="12"/>
      <c r="JED228" s="12"/>
      <c r="JEE228" s="12"/>
      <c r="JEF228" s="12"/>
      <c r="JEG228" s="12"/>
      <c r="JEH228" s="12"/>
      <c r="JEI228" s="12"/>
      <c r="JEJ228" s="12"/>
      <c r="JEK228" s="12"/>
      <c r="JEL228" s="12"/>
      <c r="JEM228" s="12"/>
      <c r="JEN228" s="12"/>
      <c r="JEO228" s="12"/>
      <c r="JEP228" s="12"/>
      <c r="JEQ228" s="12"/>
      <c r="JER228" s="12"/>
      <c r="JES228" s="12"/>
      <c r="JET228" s="12"/>
      <c r="JEU228" s="12"/>
      <c r="JEV228" s="12"/>
      <c r="JEW228" s="12"/>
      <c r="JEX228" s="12"/>
      <c r="JEY228" s="12"/>
      <c r="JEZ228" s="12"/>
      <c r="JFA228" s="12"/>
      <c r="JFB228" s="12"/>
      <c r="JFC228" s="12"/>
      <c r="JFD228" s="12"/>
      <c r="JFE228" s="12"/>
      <c r="JFF228" s="12"/>
      <c r="JFG228" s="12"/>
      <c r="JFH228" s="12"/>
      <c r="JFI228" s="12"/>
      <c r="JFJ228" s="12"/>
      <c r="JFK228" s="12"/>
      <c r="JFL228" s="12"/>
      <c r="JFM228" s="12"/>
      <c r="JFN228" s="12"/>
      <c r="JFO228" s="12"/>
      <c r="JFP228" s="12"/>
      <c r="JFQ228" s="12"/>
      <c r="JFR228" s="12"/>
      <c r="JFS228" s="12"/>
      <c r="JFT228" s="12"/>
      <c r="JFU228" s="12"/>
      <c r="JFV228" s="12"/>
      <c r="JFW228" s="12"/>
      <c r="JFX228" s="12"/>
      <c r="JFY228" s="12"/>
      <c r="JFZ228" s="12"/>
      <c r="JGA228" s="12"/>
      <c r="JGB228" s="12"/>
      <c r="JGC228" s="12"/>
      <c r="JGD228" s="12"/>
      <c r="JGE228" s="12"/>
      <c r="JGF228" s="12"/>
      <c r="JGG228" s="12"/>
      <c r="JGH228" s="12"/>
      <c r="JGI228" s="12"/>
      <c r="JGJ228" s="12"/>
      <c r="JGK228" s="12"/>
      <c r="JGL228" s="12"/>
      <c r="JGM228" s="12"/>
      <c r="JGN228" s="12"/>
      <c r="JGO228" s="12"/>
      <c r="JGP228" s="12"/>
      <c r="JGQ228" s="12"/>
      <c r="JGR228" s="12"/>
      <c r="JGS228" s="12"/>
      <c r="JGT228" s="12"/>
      <c r="JGU228" s="12"/>
      <c r="JGV228" s="12"/>
      <c r="JGW228" s="12"/>
      <c r="JGX228" s="12"/>
      <c r="JGY228" s="12"/>
      <c r="JGZ228" s="12"/>
      <c r="JHA228" s="12"/>
      <c r="JHB228" s="12"/>
      <c r="JHC228" s="12"/>
      <c r="JHD228" s="12"/>
      <c r="JHE228" s="12"/>
      <c r="JHF228" s="12"/>
      <c r="JHG228" s="12"/>
      <c r="JHH228" s="12"/>
      <c r="JHI228" s="12"/>
      <c r="JHJ228" s="12"/>
      <c r="JHK228" s="12"/>
      <c r="JHL228" s="12"/>
      <c r="JHM228" s="12"/>
      <c r="JHN228" s="12"/>
      <c r="JHO228" s="12"/>
      <c r="JHP228" s="12"/>
      <c r="JHQ228" s="12"/>
      <c r="JHR228" s="12"/>
      <c r="JHS228" s="12"/>
      <c r="JHT228" s="12"/>
      <c r="JHU228" s="12"/>
      <c r="JHV228" s="12"/>
      <c r="JHW228" s="12"/>
      <c r="JHX228" s="12"/>
      <c r="JHY228" s="12"/>
      <c r="JHZ228" s="12"/>
      <c r="JIA228" s="12"/>
      <c r="JIB228" s="12"/>
      <c r="JIC228" s="12"/>
      <c r="JID228" s="12"/>
      <c r="JIE228" s="12"/>
      <c r="JIF228" s="12"/>
      <c r="JIG228" s="12"/>
      <c r="JIH228" s="12"/>
      <c r="JII228" s="12"/>
      <c r="JIJ228" s="12"/>
      <c r="JIK228" s="12"/>
      <c r="JIL228" s="12"/>
      <c r="JIM228" s="12"/>
      <c r="JIN228" s="12"/>
      <c r="JIO228" s="12"/>
      <c r="JIP228" s="12"/>
      <c r="JIQ228" s="12"/>
      <c r="JIR228" s="12"/>
      <c r="JIS228" s="12"/>
      <c r="JIT228" s="12"/>
      <c r="JIU228" s="12"/>
      <c r="JIV228" s="12"/>
      <c r="JIW228" s="12"/>
      <c r="JIX228" s="12"/>
      <c r="JIY228" s="12"/>
      <c r="JIZ228" s="12"/>
      <c r="JJA228" s="12"/>
      <c r="JJB228" s="12"/>
      <c r="JJC228" s="12"/>
      <c r="JJD228" s="12"/>
      <c r="JJE228" s="12"/>
      <c r="JJF228" s="12"/>
      <c r="JJG228" s="12"/>
      <c r="JJH228" s="12"/>
      <c r="JJI228" s="12"/>
      <c r="JJJ228" s="12"/>
      <c r="JJK228" s="12"/>
      <c r="JJL228" s="12"/>
      <c r="JJM228" s="12"/>
      <c r="JJN228" s="12"/>
      <c r="JJO228" s="12"/>
      <c r="JJP228" s="12"/>
      <c r="JJQ228" s="12"/>
      <c r="JJR228" s="12"/>
      <c r="JJS228" s="12"/>
      <c r="JJT228" s="12"/>
      <c r="JJU228" s="12"/>
      <c r="JJV228" s="12"/>
      <c r="JJW228" s="12"/>
      <c r="JJX228" s="12"/>
      <c r="JJY228" s="12"/>
      <c r="JJZ228" s="12"/>
      <c r="JKA228" s="12"/>
      <c r="JKB228" s="12"/>
      <c r="JKC228" s="12"/>
      <c r="JKD228" s="12"/>
      <c r="JKE228" s="12"/>
      <c r="JKF228" s="12"/>
      <c r="JKG228" s="12"/>
      <c r="JKH228" s="12"/>
      <c r="JKI228" s="12"/>
      <c r="JKJ228" s="12"/>
      <c r="JKK228" s="12"/>
      <c r="JKL228" s="12"/>
      <c r="JKM228" s="12"/>
      <c r="JKN228" s="12"/>
      <c r="JKO228" s="12"/>
      <c r="JKP228" s="12"/>
      <c r="JKQ228" s="12"/>
      <c r="JKR228" s="12"/>
      <c r="JKS228" s="12"/>
      <c r="JKT228" s="12"/>
      <c r="JKU228" s="12"/>
      <c r="JKV228" s="12"/>
      <c r="JKW228" s="12"/>
      <c r="JKX228" s="12"/>
      <c r="JKY228" s="12"/>
      <c r="JKZ228" s="12"/>
      <c r="JLA228" s="12"/>
      <c r="JLB228" s="12"/>
      <c r="JLC228" s="12"/>
      <c r="JLD228" s="12"/>
      <c r="JLE228" s="12"/>
      <c r="JLF228" s="12"/>
      <c r="JLG228" s="12"/>
      <c r="JLH228" s="12"/>
      <c r="JLI228" s="12"/>
      <c r="JLJ228" s="12"/>
      <c r="JLK228" s="12"/>
      <c r="JLL228" s="12"/>
      <c r="JLM228" s="12"/>
      <c r="JLN228" s="12"/>
      <c r="JLO228" s="12"/>
      <c r="JLP228" s="12"/>
      <c r="JLQ228" s="12"/>
      <c r="JLR228" s="12"/>
      <c r="JLS228" s="12"/>
      <c r="JLT228" s="12"/>
      <c r="JLU228" s="12"/>
      <c r="JLV228" s="12"/>
      <c r="JLW228" s="12"/>
      <c r="JLX228" s="12"/>
      <c r="JLY228" s="12"/>
      <c r="JLZ228" s="12"/>
      <c r="JMA228" s="12"/>
      <c r="JMB228" s="12"/>
      <c r="JMC228" s="12"/>
      <c r="JMD228" s="12"/>
      <c r="JME228" s="12"/>
      <c r="JMF228" s="12"/>
      <c r="JMG228" s="12"/>
      <c r="JMH228" s="12"/>
      <c r="JMI228" s="12"/>
      <c r="JMJ228" s="12"/>
      <c r="JMK228" s="12"/>
      <c r="JML228" s="12"/>
      <c r="JMM228" s="12"/>
      <c r="JMN228" s="12"/>
      <c r="JMO228" s="12"/>
      <c r="JMP228" s="12"/>
      <c r="JMQ228" s="12"/>
      <c r="JMR228" s="12"/>
      <c r="JMS228" s="12"/>
      <c r="JMT228" s="12"/>
      <c r="JMU228" s="12"/>
      <c r="JMV228" s="12"/>
      <c r="JMW228" s="12"/>
      <c r="JMX228" s="12"/>
      <c r="JMY228" s="12"/>
      <c r="JMZ228" s="12"/>
      <c r="JNA228" s="12"/>
      <c r="JNB228" s="12"/>
      <c r="JNC228" s="12"/>
      <c r="JND228" s="12"/>
      <c r="JNE228" s="12"/>
      <c r="JNF228" s="12"/>
      <c r="JNG228" s="12"/>
      <c r="JNH228" s="12"/>
      <c r="JNI228" s="12"/>
      <c r="JNJ228" s="12"/>
      <c r="JNK228" s="12"/>
      <c r="JNL228" s="12"/>
      <c r="JNM228" s="12"/>
      <c r="JNN228" s="12"/>
      <c r="JNO228" s="12"/>
      <c r="JNP228" s="12"/>
      <c r="JNQ228" s="12"/>
      <c r="JNR228" s="12"/>
      <c r="JNS228" s="12"/>
      <c r="JNT228" s="12"/>
      <c r="JNU228" s="12"/>
      <c r="JNV228" s="12"/>
      <c r="JNW228" s="12"/>
      <c r="JNX228" s="12"/>
      <c r="JNY228" s="12"/>
      <c r="JNZ228" s="12"/>
      <c r="JOA228" s="12"/>
      <c r="JOB228" s="12"/>
      <c r="JOC228" s="12"/>
      <c r="JOD228" s="12"/>
      <c r="JOE228" s="12"/>
      <c r="JOF228" s="12"/>
      <c r="JOG228" s="12"/>
      <c r="JOH228" s="12"/>
      <c r="JOI228" s="12"/>
      <c r="JOJ228" s="12"/>
      <c r="JOK228" s="12"/>
      <c r="JOL228" s="12"/>
      <c r="JOM228" s="12"/>
      <c r="JON228" s="12"/>
      <c r="JOO228" s="12"/>
      <c r="JOP228" s="12"/>
      <c r="JOQ228" s="12"/>
      <c r="JOR228" s="12"/>
      <c r="JOS228" s="12"/>
      <c r="JOT228" s="12"/>
      <c r="JOU228" s="12"/>
      <c r="JOV228" s="12"/>
      <c r="JOW228" s="12"/>
      <c r="JOX228" s="12"/>
      <c r="JOY228" s="12"/>
      <c r="JOZ228" s="12"/>
      <c r="JPA228" s="12"/>
      <c r="JPB228" s="12"/>
      <c r="JPC228" s="12"/>
      <c r="JPD228" s="12"/>
      <c r="JPE228" s="12"/>
      <c r="JPF228" s="12"/>
      <c r="JPG228" s="12"/>
      <c r="JPH228" s="12"/>
      <c r="JPI228" s="12"/>
      <c r="JPJ228" s="12"/>
      <c r="JPK228" s="12"/>
      <c r="JPL228" s="12"/>
      <c r="JPM228" s="12"/>
      <c r="JPN228" s="12"/>
      <c r="JPO228" s="12"/>
      <c r="JPP228" s="12"/>
      <c r="JPQ228" s="12"/>
      <c r="JPR228" s="12"/>
      <c r="JPS228" s="12"/>
      <c r="JPT228" s="12"/>
      <c r="JPU228" s="12"/>
      <c r="JPV228" s="12"/>
      <c r="JPW228" s="12"/>
      <c r="JPX228" s="12"/>
      <c r="JPY228" s="12"/>
      <c r="JPZ228" s="12"/>
      <c r="JQA228" s="12"/>
      <c r="JQB228" s="12"/>
      <c r="JQC228" s="12"/>
      <c r="JQD228" s="12"/>
      <c r="JQE228" s="12"/>
      <c r="JQF228" s="12"/>
      <c r="JQG228" s="12"/>
      <c r="JQH228" s="12"/>
      <c r="JQI228" s="12"/>
      <c r="JQJ228" s="12"/>
      <c r="JQK228" s="12"/>
      <c r="JQL228" s="12"/>
      <c r="JQM228" s="12"/>
      <c r="JQN228" s="12"/>
      <c r="JQO228" s="12"/>
      <c r="JQP228" s="12"/>
      <c r="JQQ228" s="12"/>
      <c r="JQR228" s="12"/>
      <c r="JQS228" s="12"/>
      <c r="JQT228" s="12"/>
      <c r="JQU228" s="12"/>
      <c r="JQV228" s="12"/>
      <c r="JQW228" s="12"/>
      <c r="JQX228" s="12"/>
      <c r="JQY228" s="12"/>
      <c r="JQZ228" s="12"/>
      <c r="JRA228" s="12"/>
      <c r="JRB228" s="12"/>
      <c r="JRC228" s="12"/>
      <c r="JRD228" s="12"/>
      <c r="JRE228" s="12"/>
      <c r="JRF228" s="12"/>
      <c r="JRG228" s="12"/>
      <c r="JRH228" s="12"/>
      <c r="JRI228" s="12"/>
      <c r="JRJ228" s="12"/>
      <c r="JRK228" s="12"/>
      <c r="JRL228" s="12"/>
      <c r="JRM228" s="12"/>
      <c r="JRN228" s="12"/>
      <c r="JRO228" s="12"/>
      <c r="JRP228" s="12"/>
      <c r="JRQ228" s="12"/>
      <c r="JRR228" s="12"/>
      <c r="JRS228" s="12"/>
      <c r="JRT228" s="12"/>
      <c r="JRU228" s="12"/>
      <c r="JRV228" s="12"/>
      <c r="JRW228" s="12"/>
      <c r="JRX228" s="12"/>
      <c r="JRY228" s="12"/>
      <c r="JRZ228" s="12"/>
      <c r="JSA228" s="12"/>
      <c r="JSB228" s="12"/>
      <c r="JSC228" s="12"/>
      <c r="JSD228" s="12"/>
      <c r="JSE228" s="12"/>
      <c r="JSF228" s="12"/>
      <c r="JSG228" s="12"/>
      <c r="JSH228" s="12"/>
      <c r="JSI228" s="12"/>
      <c r="JSJ228" s="12"/>
      <c r="JSK228" s="12"/>
      <c r="JSL228" s="12"/>
      <c r="JSM228" s="12"/>
      <c r="JSN228" s="12"/>
      <c r="JSO228" s="12"/>
      <c r="JSP228" s="12"/>
      <c r="JSQ228" s="12"/>
      <c r="JSR228" s="12"/>
      <c r="JSS228" s="12"/>
      <c r="JST228" s="12"/>
      <c r="JSU228" s="12"/>
      <c r="JSV228" s="12"/>
      <c r="JSW228" s="12"/>
      <c r="JSX228" s="12"/>
      <c r="JSY228" s="12"/>
      <c r="JSZ228" s="12"/>
      <c r="JTA228" s="12"/>
      <c r="JTB228" s="12"/>
      <c r="JTC228" s="12"/>
      <c r="JTD228" s="12"/>
      <c r="JTE228" s="12"/>
      <c r="JTF228" s="12"/>
      <c r="JTG228" s="12"/>
      <c r="JTH228" s="12"/>
      <c r="JTI228" s="12"/>
      <c r="JTJ228" s="12"/>
      <c r="JTK228" s="12"/>
      <c r="JTL228" s="12"/>
      <c r="JTM228" s="12"/>
      <c r="JTN228" s="12"/>
      <c r="JTO228" s="12"/>
      <c r="JTP228" s="12"/>
      <c r="JTQ228" s="12"/>
      <c r="JTR228" s="12"/>
      <c r="JTS228" s="12"/>
      <c r="JTT228" s="12"/>
      <c r="JTU228" s="12"/>
      <c r="JTV228" s="12"/>
      <c r="JTW228" s="12"/>
      <c r="JTX228" s="12"/>
      <c r="JTY228" s="12"/>
      <c r="JTZ228" s="12"/>
      <c r="JUA228" s="12"/>
      <c r="JUB228" s="12"/>
      <c r="JUC228" s="12"/>
      <c r="JUD228" s="12"/>
      <c r="JUE228" s="12"/>
      <c r="JUF228" s="12"/>
      <c r="JUG228" s="12"/>
      <c r="JUH228" s="12"/>
      <c r="JUI228" s="12"/>
      <c r="JUJ228" s="12"/>
      <c r="JUK228" s="12"/>
      <c r="JUL228" s="12"/>
      <c r="JUM228" s="12"/>
      <c r="JUN228" s="12"/>
      <c r="JUO228" s="12"/>
      <c r="JUP228" s="12"/>
      <c r="JUQ228" s="12"/>
      <c r="JUR228" s="12"/>
      <c r="JUS228" s="12"/>
      <c r="JUT228" s="12"/>
      <c r="JUU228" s="12"/>
      <c r="JUV228" s="12"/>
      <c r="JUW228" s="12"/>
      <c r="JUX228" s="12"/>
      <c r="JUY228" s="12"/>
      <c r="JUZ228" s="12"/>
      <c r="JVA228" s="12"/>
      <c r="JVB228" s="12"/>
      <c r="JVC228" s="12"/>
      <c r="JVD228" s="12"/>
      <c r="JVE228" s="12"/>
      <c r="JVF228" s="12"/>
      <c r="JVG228" s="12"/>
      <c r="JVH228" s="12"/>
      <c r="JVI228" s="12"/>
      <c r="JVJ228" s="12"/>
      <c r="JVK228" s="12"/>
      <c r="JVL228" s="12"/>
      <c r="JVM228" s="12"/>
      <c r="JVN228" s="12"/>
      <c r="JVO228" s="12"/>
      <c r="JVP228" s="12"/>
      <c r="JVQ228" s="12"/>
      <c r="JVR228" s="12"/>
      <c r="JVS228" s="12"/>
      <c r="JVT228" s="12"/>
      <c r="JVU228" s="12"/>
      <c r="JVV228" s="12"/>
      <c r="JVW228" s="12"/>
      <c r="JVX228" s="12"/>
      <c r="JVY228" s="12"/>
      <c r="JVZ228" s="12"/>
      <c r="JWA228" s="12"/>
      <c r="JWB228" s="12"/>
      <c r="JWC228" s="12"/>
      <c r="JWD228" s="12"/>
      <c r="JWE228" s="12"/>
      <c r="JWF228" s="12"/>
      <c r="JWG228" s="12"/>
      <c r="JWH228" s="12"/>
      <c r="JWI228" s="12"/>
      <c r="JWJ228" s="12"/>
      <c r="JWK228" s="12"/>
      <c r="JWL228" s="12"/>
      <c r="JWM228" s="12"/>
      <c r="JWN228" s="12"/>
      <c r="JWO228" s="12"/>
      <c r="JWP228" s="12"/>
      <c r="JWQ228" s="12"/>
      <c r="JWR228" s="12"/>
      <c r="JWS228" s="12"/>
      <c r="JWT228" s="12"/>
      <c r="JWU228" s="12"/>
      <c r="JWV228" s="12"/>
      <c r="JWW228" s="12"/>
      <c r="JWX228" s="12"/>
      <c r="JWY228" s="12"/>
      <c r="JWZ228" s="12"/>
      <c r="JXA228" s="12"/>
      <c r="JXB228" s="12"/>
      <c r="JXC228" s="12"/>
      <c r="JXD228" s="12"/>
      <c r="JXE228" s="12"/>
      <c r="JXF228" s="12"/>
      <c r="JXG228" s="12"/>
      <c r="JXH228" s="12"/>
      <c r="JXI228" s="12"/>
      <c r="JXJ228" s="12"/>
      <c r="JXK228" s="12"/>
      <c r="JXL228" s="12"/>
      <c r="JXM228" s="12"/>
      <c r="JXN228" s="12"/>
      <c r="JXO228" s="12"/>
      <c r="JXP228" s="12"/>
      <c r="JXQ228" s="12"/>
      <c r="JXR228" s="12"/>
      <c r="JXS228" s="12"/>
      <c r="JXT228" s="12"/>
      <c r="JXU228" s="12"/>
      <c r="JXV228" s="12"/>
      <c r="JXW228" s="12"/>
      <c r="JXX228" s="12"/>
      <c r="JXY228" s="12"/>
      <c r="JXZ228" s="12"/>
      <c r="JYA228" s="12"/>
      <c r="JYB228" s="12"/>
      <c r="JYC228" s="12"/>
      <c r="JYD228" s="12"/>
      <c r="JYE228" s="12"/>
      <c r="JYF228" s="12"/>
      <c r="JYG228" s="12"/>
      <c r="JYH228" s="12"/>
      <c r="JYI228" s="12"/>
      <c r="JYJ228" s="12"/>
      <c r="JYK228" s="12"/>
      <c r="JYL228" s="12"/>
      <c r="JYM228" s="12"/>
      <c r="JYN228" s="12"/>
      <c r="JYO228" s="12"/>
      <c r="JYP228" s="12"/>
      <c r="JYQ228" s="12"/>
      <c r="JYR228" s="12"/>
      <c r="JYS228" s="12"/>
      <c r="JYT228" s="12"/>
      <c r="JYU228" s="12"/>
      <c r="JYV228" s="12"/>
      <c r="JYW228" s="12"/>
      <c r="JYX228" s="12"/>
      <c r="JYY228" s="12"/>
      <c r="JYZ228" s="12"/>
      <c r="JZA228" s="12"/>
      <c r="JZB228" s="12"/>
      <c r="JZC228" s="12"/>
      <c r="JZD228" s="12"/>
      <c r="JZE228" s="12"/>
      <c r="JZF228" s="12"/>
      <c r="JZG228" s="12"/>
      <c r="JZH228" s="12"/>
      <c r="JZI228" s="12"/>
      <c r="JZJ228" s="12"/>
      <c r="JZK228" s="12"/>
      <c r="JZL228" s="12"/>
      <c r="JZM228" s="12"/>
      <c r="JZN228" s="12"/>
      <c r="JZO228" s="12"/>
      <c r="JZP228" s="12"/>
      <c r="JZQ228" s="12"/>
      <c r="JZR228" s="12"/>
      <c r="JZS228" s="12"/>
      <c r="JZT228" s="12"/>
      <c r="JZU228" s="12"/>
      <c r="JZV228" s="12"/>
      <c r="JZW228" s="12"/>
      <c r="JZX228" s="12"/>
      <c r="JZY228" s="12"/>
      <c r="JZZ228" s="12"/>
      <c r="KAA228" s="12"/>
      <c r="KAB228" s="12"/>
      <c r="KAC228" s="12"/>
      <c r="KAD228" s="12"/>
      <c r="KAE228" s="12"/>
      <c r="KAF228" s="12"/>
      <c r="KAG228" s="12"/>
      <c r="KAH228" s="12"/>
      <c r="KAI228" s="12"/>
      <c r="KAJ228" s="12"/>
      <c r="KAK228" s="12"/>
      <c r="KAL228" s="12"/>
      <c r="KAM228" s="12"/>
      <c r="KAN228" s="12"/>
      <c r="KAO228" s="12"/>
      <c r="KAP228" s="12"/>
      <c r="KAQ228" s="12"/>
      <c r="KAR228" s="12"/>
      <c r="KAS228" s="12"/>
      <c r="KAT228" s="12"/>
      <c r="KAU228" s="12"/>
      <c r="KAV228" s="12"/>
      <c r="KAW228" s="12"/>
      <c r="KAX228" s="12"/>
      <c r="KAY228" s="12"/>
      <c r="KAZ228" s="12"/>
      <c r="KBA228" s="12"/>
      <c r="KBB228" s="12"/>
      <c r="KBC228" s="12"/>
      <c r="KBD228" s="12"/>
      <c r="KBE228" s="12"/>
      <c r="KBF228" s="12"/>
      <c r="KBG228" s="12"/>
      <c r="KBH228" s="12"/>
      <c r="KBI228" s="12"/>
      <c r="KBJ228" s="12"/>
      <c r="KBK228" s="12"/>
      <c r="KBL228" s="12"/>
      <c r="KBM228" s="12"/>
      <c r="KBN228" s="12"/>
      <c r="KBO228" s="12"/>
      <c r="KBP228" s="12"/>
      <c r="KBQ228" s="12"/>
      <c r="KBR228" s="12"/>
      <c r="KBS228" s="12"/>
      <c r="KBT228" s="12"/>
      <c r="KBU228" s="12"/>
      <c r="KBV228" s="12"/>
      <c r="KBW228" s="12"/>
      <c r="KBX228" s="12"/>
      <c r="KBY228" s="12"/>
      <c r="KBZ228" s="12"/>
      <c r="KCA228" s="12"/>
      <c r="KCB228" s="12"/>
      <c r="KCC228" s="12"/>
      <c r="KCD228" s="12"/>
      <c r="KCE228" s="12"/>
      <c r="KCF228" s="12"/>
      <c r="KCG228" s="12"/>
      <c r="KCH228" s="12"/>
      <c r="KCI228" s="12"/>
      <c r="KCJ228" s="12"/>
      <c r="KCK228" s="12"/>
      <c r="KCL228" s="12"/>
      <c r="KCM228" s="12"/>
      <c r="KCN228" s="12"/>
      <c r="KCO228" s="12"/>
      <c r="KCP228" s="12"/>
      <c r="KCQ228" s="12"/>
      <c r="KCR228" s="12"/>
      <c r="KCS228" s="12"/>
      <c r="KCT228" s="12"/>
      <c r="KCU228" s="12"/>
      <c r="KCV228" s="12"/>
      <c r="KCW228" s="12"/>
      <c r="KCX228" s="12"/>
      <c r="KCY228" s="12"/>
      <c r="KCZ228" s="12"/>
      <c r="KDA228" s="12"/>
      <c r="KDB228" s="12"/>
      <c r="KDC228" s="12"/>
      <c r="KDD228" s="12"/>
      <c r="KDE228" s="12"/>
      <c r="KDF228" s="12"/>
      <c r="KDG228" s="12"/>
      <c r="KDH228" s="12"/>
      <c r="KDI228" s="12"/>
      <c r="KDJ228" s="12"/>
      <c r="KDK228" s="12"/>
      <c r="KDL228" s="12"/>
      <c r="KDM228" s="12"/>
      <c r="KDN228" s="12"/>
      <c r="KDO228" s="12"/>
      <c r="KDP228" s="12"/>
      <c r="KDQ228" s="12"/>
      <c r="KDR228" s="12"/>
      <c r="KDS228" s="12"/>
      <c r="KDT228" s="12"/>
      <c r="KDU228" s="12"/>
      <c r="KDV228" s="12"/>
      <c r="KDW228" s="12"/>
      <c r="KDX228" s="12"/>
      <c r="KDY228" s="12"/>
      <c r="KDZ228" s="12"/>
      <c r="KEA228" s="12"/>
      <c r="KEB228" s="12"/>
      <c r="KEC228" s="12"/>
      <c r="KED228" s="12"/>
      <c r="KEE228" s="12"/>
      <c r="KEF228" s="12"/>
      <c r="KEG228" s="12"/>
      <c r="KEH228" s="12"/>
      <c r="KEI228" s="12"/>
      <c r="KEJ228" s="12"/>
      <c r="KEK228" s="12"/>
      <c r="KEL228" s="12"/>
      <c r="KEM228" s="12"/>
      <c r="KEN228" s="12"/>
      <c r="KEO228" s="12"/>
      <c r="KEP228" s="12"/>
      <c r="KEQ228" s="12"/>
      <c r="KER228" s="12"/>
      <c r="KES228" s="12"/>
      <c r="KET228" s="12"/>
      <c r="KEU228" s="12"/>
      <c r="KEV228" s="12"/>
      <c r="KEW228" s="12"/>
      <c r="KEX228" s="12"/>
      <c r="KEY228" s="12"/>
      <c r="KEZ228" s="12"/>
      <c r="KFA228" s="12"/>
      <c r="KFB228" s="12"/>
      <c r="KFC228" s="12"/>
      <c r="KFD228" s="12"/>
      <c r="KFE228" s="12"/>
      <c r="KFF228" s="12"/>
      <c r="KFG228" s="12"/>
      <c r="KFH228" s="12"/>
      <c r="KFI228" s="12"/>
      <c r="KFJ228" s="12"/>
      <c r="KFK228" s="12"/>
      <c r="KFL228" s="12"/>
      <c r="KFM228" s="12"/>
      <c r="KFN228" s="12"/>
      <c r="KFO228" s="12"/>
      <c r="KFP228" s="12"/>
      <c r="KFQ228" s="12"/>
      <c r="KFR228" s="12"/>
      <c r="KFS228" s="12"/>
      <c r="KFT228" s="12"/>
      <c r="KFU228" s="12"/>
      <c r="KFV228" s="12"/>
      <c r="KFW228" s="12"/>
      <c r="KFX228" s="12"/>
      <c r="KFY228" s="12"/>
      <c r="KFZ228" s="12"/>
      <c r="KGA228" s="12"/>
      <c r="KGB228" s="12"/>
      <c r="KGC228" s="12"/>
      <c r="KGD228" s="12"/>
      <c r="KGE228" s="12"/>
      <c r="KGF228" s="12"/>
      <c r="KGG228" s="12"/>
      <c r="KGH228" s="12"/>
      <c r="KGI228" s="12"/>
      <c r="KGJ228" s="12"/>
      <c r="KGK228" s="12"/>
      <c r="KGL228" s="12"/>
      <c r="KGM228" s="12"/>
      <c r="KGN228" s="12"/>
      <c r="KGO228" s="12"/>
      <c r="KGP228" s="12"/>
      <c r="KGQ228" s="12"/>
      <c r="KGR228" s="12"/>
      <c r="KGS228" s="12"/>
      <c r="KGT228" s="12"/>
      <c r="KGU228" s="12"/>
      <c r="KGV228" s="12"/>
      <c r="KGW228" s="12"/>
      <c r="KGX228" s="12"/>
      <c r="KGY228" s="12"/>
      <c r="KGZ228" s="12"/>
      <c r="KHA228" s="12"/>
      <c r="KHB228" s="12"/>
      <c r="KHC228" s="12"/>
      <c r="KHD228" s="12"/>
      <c r="KHE228" s="12"/>
      <c r="KHF228" s="12"/>
      <c r="KHG228" s="12"/>
      <c r="KHH228" s="12"/>
      <c r="KHI228" s="12"/>
      <c r="KHJ228" s="12"/>
      <c r="KHK228" s="12"/>
      <c r="KHL228" s="12"/>
      <c r="KHM228" s="12"/>
      <c r="KHN228" s="12"/>
      <c r="KHO228" s="12"/>
      <c r="KHP228" s="12"/>
      <c r="KHQ228" s="12"/>
      <c r="KHR228" s="12"/>
      <c r="KHS228" s="12"/>
      <c r="KHT228" s="12"/>
      <c r="KHU228" s="12"/>
      <c r="KHV228" s="12"/>
      <c r="KHW228" s="12"/>
      <c r="KHX228" s="12"/>
      <c r="KHY228" s="12"/>
      <c r="KHZ228" s="12"/>
      <c r="KIA228" s="12"/>
      <c r="KIB228" s="12"/>
      <c r="KIC228" s="12"/>
      <c r="KID228" s="12"/>
      <c r="KIE228" s="12"/>
      <c r="KIF228" s="12"/>
      <c r="KIG228" s="12"/>
      <c r="KIH228" s="12"/>
      <c r="KII228" s="12"/>
      <c r="KIJ228" s="12"/>
      <c r="KIK228" s="12"/>
      <c r="KIL228" s="12"/>
      <c r="KIM228" s="12"/>
      <c r="KIN228" s="12"/>
      <c r="KIO228" s="12"/>
      <c r="KIP228" s="12"/>
      <c r="KIQ228" s="12"/>
      <c r="KIR228" s="12"/>
      <c r="KIS228" s="12"/>
      <c r="KIT228" s="12"/>
      <c r="KIU228" s="12"/>
      <c r="KIV228" s="12"/>
      <c r="KIW228" s="12"/>
      <c r="KIX228" s="12"/>
      <c r="KIY228" s="12"/>
      <c r="KIZ228" s="12"/>
      <c r="KJA228" s="12"/>
      <c r="KJB228" s="12"/>
      <c r="KJC228" s="12"/>
      <c r="KJD228" s="12"/>
      <c r="KJE228" s="12"/>
      <c r="KJF228" s="12"/>
      <c r="KJG228" s="12"/>
      <c r="KJH228" s="12"/>
      <c r="KJI228" s="12"/>
      <c r="KJJ228" s="12"/>
      <c r="KJK228" s="12"/>
      <c r="KJL228" s="12"/>
      <c r="KJM228" s="12"/>
      <c r="KJN228" s="12"/>
      <c r="KJO228" s="12"/>
      <c r="KJP228" s="12"/>
      <c r="KJQ228" s="12"/>
      <c r="KJR228" s="12"/>
      <c r="KJS228" s="12"/>
      <c r="KJT228" s="12"/>
      <c r="KJU228" s="12"/>
      <c r="KJV228" s="12"/>
      <c r="KJW228" s="12"/>
      <c r="KJX228" s="12"/>
      <c r="KJY228" s="12"/>
      <c r="KJZ228" s="12"/>
      <c r="KKA228" s="12"/>
      <c r="KKB228" s="12"/>
      <c r="KKC228" s="12"/>
      <c r="KKD228" s="12"/>
      <c r="KKE228" s="12"/>
      <c r="KKF228" s="12"/>
      <c r="KKG228" s="12"/>
      <c r="KKH228" s="12"/>
      <c r="KKI228" s="12"/>
      <c r="KKJ228" s="12"/>
      <c r="KKK228" s="12"/>
      <c r="KKL228" s="12"/>
      <c r="KKM228" s="12"/>
      <c r="KKN228" s="12"/>
      <c r="KKO228" s="12"/>
      <c r="KKP228" s="12"/>
      <c r="KKQ228" s="12"/>
      <c r="KKR228" s="12"/>
      <c r="KKS228" s="12"/>
      <c r="KKT228" s="12"/>
      <c r="KKU228" s="12"/>
      <c r="KKV228" s="12"/>
      <c r="KKW228" s="12"/>
      <c r="KKX228" s="12"/>
      <c r="KKY228" s="12"/>
      <c r="KKZ228" s="12"/>
      <c r="KLA228" s="12"/>
      <c r="KLB228" s="12"/>
      <c r="KLC228" s="12"/>
      <c r="KLD228" s="12"/>
      <c r="KLE228" s="12"/>
      <c r="KLF228" s="12"/>
      <c r="KLG228" s="12"/>
      <c r="KLH228" s="12"/>
      <c r="KLI228" s="12"/>
      <c r="KLJ228" s="12"/>
      <c r="KLK228" s="12"/>
      <c r="KLL228" s="12"/>
      <c r="KLM228" s="12"/>
      <c r="KLN228" s="12"/>
      <c r="KLO228" s="12"/>
      <c r="KLP228" s="12"/>
      <c r="KLQ228" s="12"/>
      <c r="KLR228" s="12"/>
      <c r="KLS228" s="12"/>
      <c r="KLT228" s="12"/>
      <c r="KLU228" s="12"/>
      <c r="KLV228" s="12"/>
      <c r="KLW228" s="12"/>
      <c r="KLX228" s="12"/>
      <c r="KLY228" s="12"/>
      <c r="KLZ228" s="12"/>
      <c r="KMA228" s="12"/>
      <c r="KMB228" s="12"/>
      <c r="KMC228" s="12"/>
      <c r="KMD228" s="12"/>
      <c r="KME228" s="12"/>
      <c r="KMF228" s="12"/>
      <c r="KMG228" s="12"/>
      <c r="KMH228" s="12"/>
      <c r="KMI228" s="12"/>
      <c r="KMJ228" s="12"/>
      <c r="KMK228" s="12"/>
      <c r="KML228" s="12"/>
      <c r="KMM228" s="12"/>
      <c r="KMN228" s="12"/>
      <c r="KMO228" s="12"/>
      <c r="KMP228" s="12"/>
      <c r="KMQ228" s="12"/>
      <c r="KMR228" s="12"/>
      <c r="KMS228" s="12"/>
      <c r="KMT228" s="12"/>
      <c r="KMU228" s="12"/>
      <c r="KMV228" s="12"/>
      <c r="KMW228" s="12"/>
      <c r="KMX228" s="12"/>
      <c r="KMY228" s="12"/>
      <c r="KMZ228" s="12"/>
      <c r="KNA228" s="12"/>
      <c r="KNB228" s="12"/>
      <c r="KNC228" s="12"/>
      <c r="KND228" s="12"/>
      <c r="KNE228" s="12"/>
      <c r="KNF228" s="12"/>
      <c r="KNG228" s="12"/>
      <c r="KNH228" s="12"/>
      <c r="KNI228" s="12"/>
      <c r="KNJ228" s="12"/>
      <c r="KNK228" s="12"/>
      <c r="KNL228" s="12"/>
      <c r="KNM228" s="12"/>
      <c r="KNN228" s="12"/>
      <c r="KNO228" s="12"/>
      <c r="KNP228" s="12"/>
      <c r="KNQ228" s="12"/>
      <c r="KNR228" s="12"/>
      <c r="KNS228" s="12"/>
      <c r="KNT228" s="12"/>
      <c r="KNU228" s="12"/>
      <c r="KNV228" s="12"/>
      <c r="KNW228" s="12"/>
      <c r="KNX228" s="12"/>
      <c r="KNY228" s="12"/>
      <c r="KNZ228" s="12"/>
      <c r="KOA228" s="12"/>
      <c r="KOB228" s="12"/>
      <c r="KOC228" s="12"/>
      <c r="KOD228" s="12"/>
      <c r="KOE228" s="12"/>
      <c r="KOF228" s="12"/>
      <c r="KOG228" s="12"/>
      <c r="KOH228" s="12"/>
      <c r="KOI228" s="12"/>
      <c r="KOJ228" s="12"/>
      <c r="KOK228" s="12"/>
      <c r="KOL228" s="12"/>
      <c r="KOM228" s="12"/>
      <c r="KON228" s="12"/>
      <c r="KOO228" s="12"/>
      <c r="KOP228" s="12"/>
      <c r="KOQ228" s="12"/>
      <c r="KOR228" s="12"/>
      <c r="KOS228" s="12"/>
      <c r="KOT228" s="12"/>
      <c r="KOU228" s="12"/>
      <c r="KOV228" s="12"/>
      <c r="KOW228" s="12"/>
      <c r="KOX228" s="12"/>
      <c r="KOY228" s="12"/>
      <c r="KOZ228" s="12"/>
      <c r="KPA228" s="12"/>
      <c r="KPB228" s="12"/>
      <c r="KPC228" s="12"/>
      <c r="KPD228" s="12"/>
      <c r="KPE228" s="12"/>
      <c r="KPF228" s="12"/>
      <c r="KPG228" s="12"/>
      <c r="KPH228" s="12"/>
      <c r="KPI228" s="12"/>
      <c r="KPJ228" s="12"/>
      <c r="KPK228" s="12"/>
      <c r="KPL228" s="12"/>
      <c r="KPM228" s="12"/>
      <c r="KPN228" s="12"/>
      <c r="KPO228" s="12"/>
      <c r="KPP228" s="12"/>
      <c r="KPQ228" s="12"/>
      <c r="KPR228" s="12"/>
      <c r="KPS228" s="12"/>
      <c r="KPT228" s="12"/>
      <c r="KPU228" s="12"/>
      <c r="KPV228" s="12"/>
      <c r="KPW228" s="12"/>
      <c r="KPX228" s="12"/>
      <c r="KPY228" s="12"/>
      <c r="KPZ228" s="12"/>
      <c r="KQA228" s="12"/>
      <c r="KQB228" s="12"/>
      <c r="KQC228" s="12"/>
      <c r="KQD228" s="12"/>
      <c r="KQE228" s="12"/>
      <c r="KQF228" s="12"/>
      <c r="KQG228" s="12"/>
      <c r="KQH228" s="12"/>
      <c r="KQI228" s="12"/>
      <c r="KQJ228" s="12"/>
      <c r="KQK228" s="12"/>
      <c r="KQL228" s="12"/>
      <c r="KQM228" s="12"/>
      <c r="KQN228" s="12"/>
      <c r="KQO228" s="12"/>
      <c r="KQP228" s="12"/>
      <c r="KQQ228" s="12"/>
      <c r="KQR228" s="12"/>
      <c r="KQS228" s="12"/>
      <c r="KQT228" s="12"/>
      <c r="KQU228" s="12"/>
      <c r="KQV228" s="12"/>
      <c r="KQW228" s="12"/>
      <c r="KQX228" s="12"/>
      <c r="KQY228" s="12"/>
      <c r="KQZ228" s="12"/>
      <c r="KRA228" s="12"/>
      <c r="KRB228" s="12"/>
      <c r="KRC228" s="12"/>
      <c r="KRD228" s="12"/>
      <c r="KRE228" s="12"/>
      <c r="KRF228" s="12"/>
      <c r="KRG228" s="12"/>
      <c r="KRH228" s="12"/>
      <c r="KRI228" s="12"/>
      <c r="KRJ228" s="12"/>
      <c r="KRK228" s="12"/>
      <c r="KRL228" s="12"/>
      <c r="KRM228" s="12"/>
      <c r="KRN228" s="12"/>
      <c r="KRO228" s="12"/>
      <c r="KRP228" s="12"/>
      <c r="KRQ228" s="12"/>
      <c r="KRR228" s="12"/>
      <c r="KRS228" s="12"/>
      <c r="KRT228" s="12"/>
      <c r="KRU228" s="12"/>
      <c r="KRV228" s="12"/>
      <c r="KRW228" s="12"/>
      <c r="KRX228" s="12"/>
      <c r="KRY228" s="12"/>
      <c r="KRZ228" s="12"/>
      <c r="KSA228" s="12"/>
      <c r="KSB228" s="12"/>
      <c r="KSC228" s="12"/>
      <c r="KSD228" s="12"/>
      <c r="KSE228" s="12"/>
      <c r="KSF228" s="12"/>
      <c r="KSG228" s="12"/>
      <c r="KSH228" s="12"/>
      <c r="KSI228" s="12"/>
      <c r="KSJ228" s="12"/>
      <c r="KSK228" s="12"/>
      <c r="KSL228" s="12"/>
      <c r="KSM228" s="12"/>
      <c r="KSN228" s="12"/>
      <c r="KSO228" s="12"/>
      <c r="KSP228" s="12"/>
      <c r="KSQ228" s="12"/>
      <c r="KSR228" s="12"/>
      <c r="KSS228" s="12"/>
      <c r="KST228" s="12"/>
      <c r="KSU228" s="12"/>
      <c r="KSV228" s="12"/>
      <c r="KSW228" s="12"/>
      <c r="KSX228" s="12"/>
      <c r="KSY228" s="12"/>
      <c r="KSZ228" s="12"/>
      <c r="KTA228" s="12"/>
      <c r="KTB228" s="12"/>
      <c r="KTC228" s="12"/>
      <c r="KTD228" s="12"/>
      <c r="KTE228" s="12"/>
      <c r="KTF228" s="12"/>
      <c r="KTG228" s="12"/>
      <c r="KTH228" s="12"/>
      <c r="KTI228" s="12"/>
      <c r="KTJ228" s="12"/>
      <c r="KTK228" s="12"/>
      <c r="KTL228" s="12"/>
      <c r="KTM228" s="12"/>
      <c r="KTN228" s="12"/>
      <c r="KTO228" s="12"/>
      <c r="KTP228" s="12"/>
      <c r="KTQ228" s="12"/>
      <c r="KTR228" s="12"/>
      <c r="KTS228" s="12"/>
      <c r="KTT228" s="12"/>
      <c r="KTU228" s="12"/>
      <c r="KTV228" s="12"/>
      <c r="KTW228" s="12"/>
      <c r="KTX228" s="12"/>
      <c r="KTY228" s="12"/>
      <c r="KTZ228" s="12"/>
      <c r="KUA228" s="12"/>
      <c r="KUB228" s="12"/>
      <c r="KUC228" s="12"/>
      <c r="KUD228" s="12"/>
      <c r="KUE228" s="12"/>
      <c r="KUF228" s="12"/>
      <c r="KUG228" s="12"/>
      <c r="KUH228" s="12"/>
      <c r="KUI228" s="12"/>
      <c r="KUJ228" s="12"/>
      <c r="KUK228" s="12"/>
      <c r="KUL228" s="12"/>
      <c r="KUM228" s="12"/>
      <c r="KUN228" s="12"/>
      <c r="KUO228" s="12"/>
      <c r="KUP228" s="12"/>
      <c r="KUQ228" s="12"/>
      <c r="KUR228" s="12"/>
      <c r="KUS228" s="12"/>
      <c r="KUT228" s="12"/>
      <c r="KUU228" s="12"/>
      <c r="KUV228" s="12"/>
      <c r="KUW228" s="12"/>
      <c r="KUX228" s="12"/>
      <c r="KUY228" s="12"/>
      <c r="KUZ228" s="12"/>
      <c r="KVA228" s="12"/>
      <c r="KVB228" s="12"/>
      <c r="KVC228" s="12"/>
      <c r="KVD228" s="12"/>
      <c r="KVE228" s="12"/>
      <c r="KVF228" s="12"/>
      <c r="KVG228" s="12"/>
      <c r="KVH228" s="12"/>
      <c r="KVI228" s="12"/>
      <c r="KVJ228" s="12"/>
      <c r="KVK228" s="12"/>
      <c r="KVL228" s="12"/>
      <c r="KVM228" s="12"/>
      <c r="KVN228" s="12"/>
      <c r="KVO228" s="12"/>
      <c r="KVP228" s="12"/>
      <c r="KVQ228" s="12"/>
      <c r="KVR228" s="12"/>
      <c r="KVS228" s="12"/>
      <c r="KVT228" s="12"/>
      <c r="KVU228" s="12"/>
      <c r="KVV228" s="12"/>
      <c r="KVW228" s="12"/>
      <c r="KVX228" s="12"/>
      <c r="KVY228" s="12"/>
      <c r="KVZ228" s="12"/>
      <c r="KWA228" s="12"/>
      <c r="KWB228" s="12"/>
      <c r="KWC228" s="12"/>
      <c r="KWD228" s="12"/>
      <c r="KWE228" s="12"/>
      <c r="KWF228" s="12"/>
      <c r="KWG228" s="12"/>
      <c r="KWH228" s="12"/>
      <c r="KWI228" s="12"/>
      <c r="KWJ228" s="12"/>
      <c r="KWK228" s="12"/>
      <c r="KWL228" s="12"/>
      <c r="KWM228" s="12"/>
      <c r="KWN228" s="12"/>
      <c r="KWO228" s="12"/>
      <c r="KWP228" s="12"/>
      <c r="KWQ228" s="12"/>
      <c r="KWR228" s="12"/>
      <c r="KWS228" s="12"/>
      <c r="KWT228" s="12"/>
      <c r="KWU228" s="12"/>
      <c r="KWV228" s="12"/>
      <c r="KWW228" s="12"/>
      <c r="KWX228" s="12"/>
      <c r="KWY228" s="12"/>
      <c r="KWZ228" s="12"/>
      <c r="KXA228" s="12"/>
      <c r="KXB228" s="12"/>
      <c r="KXC228" s="12"/>
      <c r="KXD228" s="12"/>
      <c r="KXE228" s="12"/>
      <c r="KXF228" s="12"/>
      <c r="KXG228" s="12"/>
      <c r="KXH228" s="12"/>
      <c r="KXI228" s="12"/>
      <c r="KXJ228" s="12"/>
      <c r="KXK228" s="12"/>
      <c r="KXL228" s="12"/>
      <c r="KXM228" s="12"/>
      <c r="KXN228" s="12"/>
      <c r="KXO228" s="12"/>
      <c r="KXP228" s="12"/>
      <c r="KXQ228" s="12"/>
      <c r="KXR228" s="12"/>
      <c r="KXS228" s="12"/>
      <c r="KXT228" s="12"/>
      <c r="KXU228" s="12"/>
      <c r="KXV228" s="12"/>
      <c r="KXW228" s="12"/>
      <c r="KXX228" s="12"/>
      <c r="KXY228" s="12"/>
      <c r="KXZ228" s="12"/>
      <c r="KYA228" s="12"/>
      <c r="KYB228" s="12"/>
      <c r="KYC228" s="12"/>
      <c r="KYD228" s="12"/>
      <c r="KYE228" s="12"/>
      <c r="KYF228" s="12"/>
      <c r="KYG228" s="12"/>
      <c r="KYH228" s="12"/>
      <c r="KYI228" s="12"/>
      <c r="KYJ228" s="12"/>
      <c r="KYK228" s="12"/>
      <c r="KYL228" s="12"/>
      <c r="KYM228" s="12"/>
      <c r="KYN228" s="12"/>
      <c r="KYO228" s="12"/>
      <c r="KYP228" s="12"/>
      <c r="KYQ228" s="12"/>
      <c r="KYR228" s="12"/>
      <c r="KYS228" s="12"/>
      <c r="KYT228" s="12"/>
      <c r="KYU228" s="12"/>
      <c r="KYV228" s="12"/>
      <c r="KYW228" s="12"/>
      <c r="KYX228" s="12"/>
      <c r="KYY228" s="12"/>
      <c r="KYZ228" s="12"/>
      <c r="KZA228" s="12"/>
      <c r="KZB228" s="12"/>
      <c r="KZC228" s="12"/>
      <c r="KZD228" s="12"/>
      <c r="KZE228" s="12"/>
      <c r="KZF228" s="12"/>
      <c r="KZG228" s="12"/>
      <c r="KZH228" s="12"/>
      <c r="KZI228" s="12"/>
      <c r="KZJ228" s="12"/>
      <c r="KZK228" s="12"/>
      <c r="KZL228" s="12"/>
      <c r="KZM228" s="12"/>
      <c r="KZN228" s="12"/>
      <c r="KZO228" s="12"/>
      <c r="KZP228" s="12"/>
      <c r="KZQ228" s="12"/>
      <c r="KZR228" s="12"/>
      <c r="KZS228" s="12"/>
      <c r="KZT228" s="12"/>
      <c r="KZU228" s="12"/>
      <c r="KZV228" s="12"/>
      <c r="KZW228" s="12"/>
      <c r="KZX228" s="12"/>
      <c r="KZY228" s="12"/>
      <c r="KZZ228" s="12"/>
      <c r="LAA228" s="12"/>
      <c r="LAB228" s="12"/>
      <c r="LAC228" s="12"/>
      <c r="LAD228" s="12"/>
      <c r="LAE228" s="12"/>
      <c r="LAF228" s="12"/>
      <c r="LAG228" s="12"/>
      <c r="LAH228" s="12"/>
      <c r="LAI228" s="12"/>
      <c r="LAJ228" s="12"/>
      <c r="LAK228" s="12"/>
      <c r="LAL228" s="12"/>
      <c r="LAM228" s="12"/>
      <c r="LAN228" s="12"/>
      <c r="LAO228" s="12"/>
      <c r="LAP228" s="12"/>
      <c r="LAQ228" s="12"/>
      <c r="LAR228" s="12"/>
      <c r="LAS228" s="12"/>
      <c r="LAT228" s="12"/>
      <c r="LAU228" s="12"/>
      <c r="LAV228" s="12"/>
      <c r="LAW228" s="12"/>
      <c r="LAX228" s="12"/>
      <c r="LAY228" s="12"/>
      <c r="LAZ228" s="12"/>
      <c r="LBA228" s="12"/>
      <c r="LBB228" s="12"/>
      <c r="LBC228" s="12"/>
      <c r="LBD228" s="12"/>
      <c r="LBE228" s="12"/>
      <c r="LBF228" s="12"/>
      <c r="LBG228" s="12"/>
      <c r="LBH228" s="12"/>
      <c r="LBI228" s="12"/>
      <c r="LBJ228" s="12"/>
      <c r="LBK228" s="12"/>
      <c r="LBL228" s="12"/>
      <c r="LBM228" s="12"/>
      <c r="LBN228" s="12"/>
      <c r="LBO228" s="12"/>
      <c r="LBP228" s="12"/>
      <c r="LBQ228" s="12"/>
      <c r="LBR228" s="12"/>
      <c r="LBS228" s="12"/>
      <c r="LBT228" s="12"/>
      <c r="LBU228" s="12"/>
      <c r="LBV228" s="12"/>
      <c r="LBW228" s="12"/>
      <c r="LBX228" s="12"/>
      <c r="LBY228" s="12"/>
      <c r="LBZ228" s="12"/>
      <c r="LCA228" s="12"/>
      <c r="LCB228" s="12"/>
      <c r="LCC228" s="12"/>
      <c r="LCD228" s="12"/>
      <c r="LCE228" s="12"/>
      <c r="LCF228" s="12"/>
      <c r="LCG228" s="12"/>
      <c r="LCH228" s="12"/>
      <c r="LCI228" s="12"/>
      <c r="LCJ228" s="12"/>
      <c r="LCK228" s="12"/>
      <c r="LCL228" s="12"/>
      <c r="LCM228" s="12"/>
      <c r="LCN228" s="12"/>
      <c r="LCO228" s="12"/>
      <c r="LCP228" s="12"/>
      <c r="LCQ228" s="12"/>
      <c r="LCR228" s="12"/>
      <c r="LCS228" s="12"/>
      <c r="LCT228" s="12"/>
      <c r="LCU228" s="12"/>
      <c r="LCV228" s="12"/>
      <c r="LCW228" s="12"/>
      <c r="LCX228" s="12"/>
      <c r="LCY228" s="12"/>
      <c r="LCZ228" s="12"/>
      <c r="LDA228" s="12"/>
      <c r="LDB228" s="12"/>
      <c r="LDC228" s="12"/>
      <c r="LDD228" s="12"/>
      <c r="LDE228" s="12"/>
      <c r="LDF228" s="12"/>
      <c r="LDG228" s="12"/>
      <c r="LDH228" s="12"/>
      <c r="LDI228" s="12"/>
      <c r="LDJ228" s="12"/>
      <c r="LDK228" s="12"/>
      <c r="LDL228" s="12"/>
      <c r="LDM228" s="12"/>
      <c r="LDN228" s="12"/>
      <c r="LDO228" s="12"/>
      <c r="LDP228" s="12"/>
      <c r="LDQ228" s="12"/>
      <c r="LDR228" s="12"/>
      <c r="LDS228" s="12"/>
      <c r="LDT228" s="12"/>
      <c r="LDU228" s="12"/>
      <c r="LDV228" s="12"/>
      <c r="LDW228" s="12"/>
      <c r="LDX228" s="12"/>
      <c r="LDY228" s="12"/>
      <c r="LDZ228" s="12"/>
      <c r="LEA228" s="12"/>
      <c r="LEB228" s="12"/>
      <c r="LEC228" s="12"/>
      <c r="LED228" s="12"/>
      <c r="LEE228" s="12"/>
      <c r="LEF228" s="12"/>
      <c r="LEG228" s="12"/>
      <c r="LEH228" s="12"/>
      <c r="LEI228" s="12"/>
      <c r="LEJ228" s="12"/>
      <c r="LEK228" s="12"/>
      <c r="LEL228" s="12"/>
      <c r="LEM228" s="12"/>
      <c r="LEN228" s="12"/>
      <c r="LEO228" s="12"/>
      <c r="LEP228" s="12"/>
      <c r="LEQ228" s="12"/>
      <c r="LER228" s="12"/>
      <c r="LES228" s="12"/>
      <c r="LET228" s="12"/>
      <c r="LEU228" s="12"/>
      <c r="LEV228" s="12"/>
      <c r="LEW228" s="12"/>
      <c r="LEX228" s="12"/>
      <c r="LEY228" s="12"/>
      <c r="LEZ228" s="12"/>
      <c r="LFA228" s="12"/>
      <c r="LFB228" s="12"/>
      <c r="LFC228" s="12"/>
      <c r="LFD228" s="12"/>
      <c r="LFE228" s="12"/>
      <c r="LFF228" s="12"/>
      <c r="LFG228" s="12"/>
      <c r="LFH228" s="12"/>
      <c r="LFI228" s="12"/>
      <c r="LFJ228" s="12"/>
      <c r="LFK228" s="12"/>
      <c r="LFL228" s="12"/>
      <c r="LFM228" s="12"/>
      <c r="LFN228" s="12"/>
      <c r="LFO228" s="12"/>
      <c r="LFP228" s="12"/>
      <c r="LFQ228" s="12"/>
      <c r="LFR228" s="12"/>
      <c r="LFS228" s="12"/>
      <c r="LFT228" s="12"/>
      <c r="LFU228" s="12"/>
      <c r="LFV228" s="12"/>
      <c r="LFW228" s="12"/>
      <c r="LFX228" s="12"/>
      <c r="LFY228" s="12"/>
      <c r="LFZ228" s="12"/>
      <c r="LGA228" s="12"/>
      <c r="LGB228" s="12"/>
      <c r="LGC228" s="12"/>
      <c r="LGD228" s="12"/>
      <c r="LGE228" s="12"/>
      <c r="LGF228" s="12"/>
      <c r="LGG228" s="12"/>
      <c r="LGH228" s="12"/>
      <c r="LGI228" s="12"/>
      <c r="LGJ228" s="12"/>
      <c r="LGK228" s="12"/>
      <c r="LGL228" s="12"/>
      <c r="LGM228" s="12"/>
      <c r="LGN228" s="12"/>
      <c r="LGO228" s="12"/>
      <c r="LGP228" s="12"/>
      <c r="LGQ228" s="12"/>
      <c r="LGR228" s="12"/>
      <c r="LGS228" s="12"/>
      <c r="LGT228" s="12"/>
      <c r="LGU228" s="12"/>
      <c r="LGV228" s="12"/>
      <c r="LGW228" s="12"/>
      <c r="LGX228" s="12"/>
      <c r="LGY228" s="12"/>
      <c r="LGZ228" s="12"/>
      <c r="LHA228" s="12"/>
      <c r="LHB228" s="12"/>
      <c r="LHC228" s="12"/>
      <c r="LHD228" s="12"/>
      <c r="LHE228" s="12"/>
      <c r="LHF228" s="12"/>
      <c r="LHG228" s="12"/>
      <c r="LHH228" s="12"/>
      <c r="LHI228" s="12"/>
      <c r="LHJ228" s="12"/>
      <c r="LHK228" s="12"/>
      <c r="LHL228" s="12"/>
      <c r="LHM228" s="12"/>
      <c r="LHN228" s="12"/>
      <c r="LHO228" s="12"/>
      <c r="LHP228" s="12"/>
      <c r="LHQ228" s="12"/>
      <c r="LHR228" s="12"/>
      <c r="LHS228" s="12"/>
      <c r="LHT228" s="12"/>
      <c r="LHU228" s="12"/>
      <c r="LHV228" s="12"/>
      <c r="LHW228" s="12"/>
      <c r="LHX228" s="12"/>
      <c r="LHY228" s="12"/>
      <c r="LHZ228" s="12"/>
      <c r="LIA228" s="12"/>
      <c r="LIB228" s="12"/>
      <c r="LIC228" s="12"/>
      <c r="LID228" s="12"/>
      <c r="LIE228" s="12"/>
      <c r="LIF228" s="12"/>
      <c r="LIG228" s="12"/>
      <c r="LIH228" s="12"/>
      <c r="LII228" s="12"/>
      <c r="LIJ228" s="12"/>
      <c r="LIK228" s="12"/>
      <c r="LIL228" s="12"/>
      <c r="LIM228" s="12"/>
      <c r="LIN228" s="12"/>
      <c r="LIO228" s="12"/>
      <c r="LIP228" s="12"/>
      <c r="LIQ228" s="12"/>
      <c r="LIR228" s="12"/>
      <c r="LIS228" s="12"/>
      <c r="LIT228" s="12"/>
      <c r="LIU228" s="12"/>
      <c r="LIV228" s="12"/>
      <c r="LIW228" s="12"/>
      <c r="LIX228" s="12"/>
      <c r="LIY228" s="12"/>
      <c r="LIZ228" s="12"/>
      <c r="LJA228" s="12"/>
      <c r="LJB228" s="12"/>
      <c r="LJC228" s="12"/>
      <c r="LJD228" s="12"/>
      <c r="LJE228" s="12"/>
      <c r="LJF228" s="12"/>
      <c r="LJG228" s="12"/>
      <c r="LJH228" s="12"/>
      <c r="LJI228" s="12"/>
      <c r="LJJ228" s="12"/>
      <c r="LJK228" s="12"/>
      <c r="LJL228" s="12"/>
      <c r="LJM228" s="12"/>
      <c r="LJN228" s="12"/>
      <c r="LJO228" s="12"/>
      <c r="LJP228" s="12"/>
      <c r="LJQ228" s="12"/>
      <c r="LJR228" s="12"/>
      <c r="LJS228" s="12"/>
      <c r="LJT228" s="12"/>
      <c r="LJU228" s="12"/>
      <c r="LJV228" s="12"/>
      <c r="LJW228" s="12"/>
      <c r="LJX228" s="12"/>
      <c r="LJY228" s="12"/>
      <c r="LJZ228" s="12"/>
      <c r="LKA228" s="12"/>
      <c r="LKB228" s="12"/>
      <c r="LKC228" s="12"/>
      <c r="LKD228" s="12"/>
      <c r="LKE228" s="12"/>
      <c r="LKF228" s="12"/>
      <c r="LKG228" s="12"/>
      <c r="LKH228" s="12"/>
      <c r="LKI228" s="12"/>
      <c r="LKJ228" s="12"/>
      <c r="LKK228" s="12"/>
      <c r="LKL228" s="12"/>
      <c r="LKM228" s="12"/>
      <c r="LKN228" s="12"/>
      <c r="LKO228" s="12"/>
      <c r="LKP228" s="12"/>
      <c r="LKQ228" s="12"/>
      <c r="LKR228" s="12"/>
      <c r="LKS228" s="12"/>
      <c r="LKT228" s="12"/>
      <c r="LKU228" s="12"/>
      <c r="LKV228" s="12"/>
      <c r="LKW228" s="12"/>
      <c r="LKX228" s="12"/>
      <c r="LKY228" s="12"/>
      <c r="LKZ228" s="12"/>
      <c r="LLA228" s="12"/>
      <c r="LLB228" s="12"/>
      <c r="LLC228" s="12"/>
      <c r="LLD228" s="12"/>
      <c r="LLE228" s="12"/>
      <c r="LLF228" s="12"/>
      <c r="LLG228" s="12"/>
      <c r="LLH228" s="12"/>
      <c r="LLI228" s="12"/>
      <c r="LLJ228" s="12"/>
      <c r="LLK228" s="12"/>
      <c r="LLL228" s="12"/>
      <c r="LLM228" s="12"/>
      <c r="LLN228" s="12"/>
      <c r="LLO228" s="12"/>
      <c r="LLP228" s="12"/>
      <c r="LLQ228" s="12"/>
      <c r="LLR228" s="12"/>
      <c r="LLS228" s="12"/>
      <c r="LLT228" s="12"/>
      <c r="LLU228" s="12"/>
      <c r="LLV228" s="12"/>
      <c r="LLW228" s="12"/>
      <c r="LLX228" s="12"/>
      <c r="LLY228" s="12"/>
      <c r="LLZ228" s="12"/>
      <c r="LMA228" s="12"/>
      <c r="LMB228" s="12"/>
      <c r="LMC228" s="12"/>
      <c r="LMD228" s="12"/>
      <c r="LME228" s="12"/>
      <c r="LMF228" s="12"/>
      <c r="LMG228" s="12"/>
      <c r="LMH228" s="12"/>
      <c r="LMI228" s="12"/>
      <c r="LMJ228" s="12"/>
      <c r="LMK228" s="12"/>
      <c r="LML228" s="12"/>
      <c r="LMM228" s="12"/>
      <c r="LMN228" s="12"/>
      <c r="LMO228" s="12"/>
      <c r="LMP228" s="12"/>
      <c r="LMQ228" s="12"/>
      <c r="LMR228" s="12"/>
      <c r="LMS228" s="12"/>
      <c r="LMT228" s="12"/>
      <c r="LMU228" s="12"/>
      <c r="LMV228" s="12"/>
      <c r="LMW228" s="12"/>
      <c r="LMX228" s="12"/>
      <c r="LMY228" s="12"/>
      <c r="LMZ228" s="12"/>
      <c r="LNA228" s="12"/>
      <c r="LNB228" s="12"/>
      <c r="LNC228" s="12"/>
      <c r="LND228" s="12"/>
      <c r="LNE228" s="12"/>
      <c r="LNF228" s="12"/>
      <c r="LNG228" s="12"/>
      <c r="LNH228" s="12"/>
      <c r="LNI228" s="12"/>
      <c r="LNJ228" s="12"/>
      <c r="LNK228" s="12"/>
      <c r="LNL228" s="12"/>
      <c r="LNM228" s="12"/>
      <c r="LNN228" s="12"/>
      <c r="LNO228" s="12"/>
      <c r="LNP228" s="12"/>
      <c r="LNQ228" s="12"/>
      <c r="LNR228" s="12"/>
      <c r="LNS228" s="12"/>
      <c r="LNT228" s="12"/>
      <c r="LNU228" s="12"/>
      <c r="LNV228" s="12"/>
      <c r="LNW228" s="12"/>
      <c r="LNX228" s="12"/>
      <c r="LNY228" s="12"/>
      <c r="LNZ228" s="12"/>
      <c r="LOA228" s="12"/>
      <c r="LOB228" s="12"/>
      <c r="LOC228" s="12"/>
      <c r="LOD228" s="12"/>
      <c r="LOE228" s="12"/>
      <c r="LOF228" s="12"/>
      <c r="LOG228" s="12"/>
      <c r="LOH228" s="12"/>
      <c r="LOI228" s="12"/>
      <c r="LOJ228" s="12"/>
      <c r="LOK228" s="12"/>
      <c r="LOL228" s="12"/>
      <c r="LOM228" s="12"/>
      <c r="LON228" s="12"/>
      <c r="LOO228" s="12"/>
      <c r="LOP228" s="12"/>
      <c r="LOQ228" s="12"/>
      <c r="LOR228" s="12"/>
      <c r="LOS228" s="12"/>
      <c r="LOT228" s="12"/>
      <c r="LOU228" s="12"/>
      <c r="LOV228" s="12"/>
      <c r="LOW228" s="12"/>
      <c r="LOX228" s="12"/>
      <c r="LOY228" s="12"/>
      <c r="LOZ228" s="12"/>
      <c r="LPA228" s="12"/>
      <c r="LPB228" s="12"/>
      <c r="LPC228" s="12"/>
      <c r="LPD228" s="12"/>
      <c r="LPE228" s="12"/>
      <c r="LPF228" s="12"/>
      <c r="LPG228" s="12"/>
      <c r="LPH228" s="12"/>
      <c r="LPI228" s="12"/>
      <c r="LPJ228" s="12"/>
      <c r="LPK228" s="12"/>
      <c r="LPL228" s="12"/>
      <c r="LPM228" s="12"/>
      <c r="LPN228" s="12"/>
      <c r="LPO228" s="12"/>
      <c r="LPP228" s="12"/>
      <c r="LPQ228" s="12"/>
      <c r="LPR228" s="12"/>
      <c r="LPS228" s="12"/>
      <c r="LPT228" s="12"/>
      <c r="LPU228" s="12"/>
      <c r="LPV228" s="12"/>
      <c r="LPW228" s="12"/>
      <c r="LPX228" s="12"/>
      <c r="LPY228" s="12"/>
      <c r="LPZ228" s="12"/>
      <c r="LQA228" s="12"/>
      <c r="LQB228" s="12"/>
      <c r="LQC228" s="12"/>
      <c r="LQD228" s="12"/>
      <c r="LQE228" s="12"/>
      <c r="LQF228" s="12"/>
      <c r="LQG228" s="12"/>
      <c r="LQH228" s="12"/>
      <c r="LQI228" s="12"/>
      <c r="LQJ228" s="12"/>
      <c r="LQK228" s="12"/>
      <c r="LQL228" s="12"/>
      <c r="LQM228" s="12"/>
      <c r="LQN228" s="12"/>
      <c r="LQO228" s="12"/>
      <c r="LQP228" s="12"/>
      <c r="LQQ228" s="12"/>
      <c r="LQR228" s="12"/>
      <c r="LQS228" s="12"/>
      <c r="LQT228" s="12"/>
      <c r="LQU228" s="12"/>
      <c r="LQV228" s="12"/>
      <c r="LQW228" s="12"/>
      <c r="LQX228" s="12"/>
      <c r="LQY228" s="12"/>
      <c r="LQZ228" s="12"/>
      <c r="LRA228" s="12"/>
      <c r="LRB228" s="12"/>
      <c r="LRC228" s="12"/>
      <c r="LRD228" s="12"/>
      <c r="LRE228" s="12"/>
      <c r="LRF228" s="12"/>
      <c r="LRG228" s="12"/>
      <c r="LRH228" s="12"/>
      <c r="LRI228" s="12"/>
      <c r="LRJ228" s="12"/>
      <c r="LRK228" s="12"/>
      <c r="LRL228" s="12"/>
      <c r="LRM228" s="12"/>
      <c r="LRN228" s="12"/>
      <c r="LRO228" s="12"/>
      <c r="LRP228" s="12"/>
      <c r="LRQ228" s="12"/>
      <c r="LRR228" s="12"/>
      <c r="LRS228" s="12"/>
      <c r="LRT228" s="12"/>
      <c r="LRU228" s="12"/>
      <c r="LRV228" s="12"/>
      <c r="LRW228" s="12"/>
      <c r="LRX228" s="12"/>
      <c r="LRY228" s="12"/>
      <c r="LRZ228" s="12"/>
      <c r="LSA228" s="12"/>
      <c r="LSB228" s="12"/>
      <c r="LSC228" s="12"/>
      <c r="LSD228" s="12"/>
      <c r="LSE228" s="12"/>
      <c r="LSF228" s="12"/>
      <c r="LSG228" s="12"/>
      <c r="LSH228" s="12"/>
      <c r="LSI228" s="12"/>
      <c r="LSJ228" s="12"/>
      <c r="LSK228" s="12"/>
      <c r="LSL228" s="12"/>
      <c r="LSM228" s="12"/>
      <c r="LSN228" s="12"/>
      <c r="LSO228" s="12"/>
      <c r="LSP228" s="12"/>
      <c r="LSQ228" s="12"/>
      <c r="LSR228" s="12"/>
      <c r="LSS228" s="12"/>
      <c r="LST228" s="12"/>
      <c r="LSU228" s="12"/>
      <c r="LSV228" s="12"/>
      <c r="LSW228" s="12"/>
      <c r="LSX228" s="12"/>
      <c r="LSY228" s="12"/>
      <c r="LSZ228" s="12"/>
      <c r="LTA228" s="12"/>
      <c r="LTB228" s="12"/>
      <c r="LTC228" s="12"/>
      <c r="LTD228" s="12"/>
      <c r="LTE228" s="12"/>
      <c r="LTF228" s="12"/>
      <c r="LTG228" s="12"/>
      <c r="LTH228" s="12"/>
      <c r="LTI228" s="12"/>
      <c r="LTJ228" s="12"/>
      <c r="LTK228" s="12"/>
      <c r="LTL228" s="12"/>
      <c r="LTM228" s="12"/>
      <c r="LTN228" s="12"/>
      <c r="LTO228" s="12"/>
      <c r="LTP228" s="12"/>
      <c r="LTQ228" s="12"/>
      <c r="LTR228" s="12"/>
      <c r="LTS228" s="12"/>
      <c r="LTT228" s="12"/>
      <c r="LTU228" s="12"/>
      <c r="LTV228" s="12"/>
      <c r="LTW228" s="12"/>
      <c r="LTX228" s="12"/>
      <c r="LTY228" s="12"/>
      <c r="LTZ228" s="12"/>
      <c r="LUA228" s="12"/>
      <c r="LUB228" s="12"/>
      <c r="LUC228" s="12"/>
      <c r="LUD228" s="12"/>
      <c r="LUE228" s="12"/>
      <c r="LUF228" s="12"/>
      <c r="LUG228" s="12"/>
      <c r="LUH228" s="12"/>
      <c r="LUI228" s="12"/>
      <c r="LUJ228" s="12"/>
      <c r="LUK228" s="12"/>
      <c r="LUL228" s="12"/>
      <c r="LUM228" s="12"/>
      <c r="LUN228" s="12"/>
      <c r="LUO228" s="12"/>
      <c r="LUP228" s="12"/>
      <c r="LUQ228" s="12"/>
      <c r="LUR228" s="12"/>
      <c r="LUS228" s="12"/>
      <c r="LUT228" s="12"/>
      <c r="LUU228" s="12"/>
      <c r="LUV228" s="12"/>
      <c r="LUW228" s="12"/>
      <c r="LUX228" s="12"/>
      <c r="LUY228" s="12"/>
      <c r="LUZ228" s="12"/>
      <c r="LVA228" s="12"/>
      <c r="LVB228" s="12"/>
      <c r="LVC228" s="12"/>
      <c r="LVD228" s="12"/>
      <c r="LVE228" s="12"/>
      <c r="LVF228" s="12"/>
      <c r="LVG228" s="12"/>
      <c r="LVH228" s="12"/>
      <c r="LVI228" s="12"/>
      <c r="LVJ228" s="12"/>
      <c r="LVK228" s="12"/>
      <c r="LVL228" s="12"/>
      <c r="LVM228" s="12"/>
      <c r="LVN228" s="12"/>
      <c r="LVO228" s="12"/>
      <c r="LVP228" s="12"/>
      <c r="LVQ228" s="12"/>
      <c r="LVR228" s="12"/>
      <c r="LVS228" s="12"/>
      <c r="LVT228" s="12"/>
      <c r="LVU228" s="12"/>
      <c r="LVV228" s="12"/>
      <c r="LVW228" s="12"/>
      <c r="LVX228" s="12"/>
      <c r="LVY228" s="12"/>
      <c r="LVZ228" s="12"/>
      <c r="LWA228" s="12"/>
      <c r="LWB228" s="12"/>
      <c r="LWC228" s="12"/>
      <c r="LWD228" s="12"/>
      <c r="LWE228" s="12"/>
      <c r="LWF228" s="12"/>
      <c r="LWG228" s="12"/>
      <c r="LWH228" s="12"/>
      <c r="LWI228" s="12"/>
      <c r="LWJ228" s="12"/>
      <c r="LWK228" s="12"/>
      <c r="LWL228" s="12"/>
      <c r="LWM228" s="12"/>
      <c r="LWN228" s="12"/>
      <c r="LWO228" s="12"/>
      <c r="LWP228" s="12"/>
      <c r="LWQ228" s="12"/>
      <c r="LWR228" s="12"/>
      <c r="LWS228" s="12"/>
      <c r="LWT228" s="12"/>
      <c r="LWU228" s="12"/>
      <c r="LWV228" s="12"/>
      <c r="LWW228" s="12"/>
      <c r="LWX228" s="12"/>
      <c r="LWY228" s="12"/>
      <c r="LWZ228" s="12"/>
      <c r="LXA228" s="12"/>
      <c r="LXB228" s="12"/>
      <c r="LXC228" s="12"/>
      <c r="LXD228" s="12"/>
      <c r="LXE228" s="12"/>
      <c r="LXF228" s="12"/>
      <c r="LXG228" s="12"/>
      <c r="LXH228" s="12"/>
      <c r="LXI228" s="12"/>
      <c r="LXJ228" s="12"/>
      <c r="LXK228" s="12"/>
      <c r="LXL228" s="12"/>
      <c r="LXM228" s="12"/>
      <c r="LXN228" s="12"/>
      <c r="LXO228" s="12"/>
      <c r="LXP228" s="12"/>
      <c r="LXQ228" s="12"/>
      <c r="LXR228" s="12"/>
      <c r="LXS228" s="12"/>
      <c r="LXT228" s="12"/>
      <c r="LXU228" s="12"/>
      <c r="LXV228" s="12"/>
      <c r="LXW228" s="12"/>
      <c r="LXX228" s="12"/>
      <c r="LXY228" s="12"/>
      <c r="LXZ228" s="12"/>
      <c r="LYA228" s="12"/>
      <c r="LYB228" s="12"/>
      <c r="LYC228" s="12"/>
      <c r="LYD228" s="12"/>
      <c r="LYE228" s="12"/>
      <c r="LYF228" s="12"/>
      <c r="LYG228" s="12"/>
      <c r="LYH228" s="12"/>
      <c r="LYI228" s="12"/>
      <c r="LYJ228" s="12"/>
      <c r="LYK228" s="12"/>
      <c r="LYL228" s="12"/>
      <c r="LYM228" s="12"/>
      <c r="LYN228" s="12"/>
      <c r="LYO228" s="12"/>
      <c r="LYP228" s="12"/>
      <c r="LYQ228" s="12"/>
      <c r="LYR228" s="12"/>
      <c r="LYS228" s="12"/>
      <c r="LYT228" s="12"/>
      <c r="LYU228" s="12"/>
      <c r="LYV228" s="12"/>
      <c r="LYW228" s="12"/>
      <c r="LYX228" s="12"/>
      <c r="LYY228" s="12"/>
      <c r="LYZ228" s="12"/>
      <c r="LZA228" s="12"/>
      <c r="LZB228" s="12"/>
      <c r="LZC228" s="12"/>
      <c r="LZD228" s="12"/>
      <c r="LZE228" s="12"/>
      <c r="LZF228" s="12"/>
      <c r="LZG228" s="12"/>
      <c r="LZH228" s="12"/>
      <c r="LZI228" s="12"/>
      <c r="LZJ228" s="12"/>
      <c r="LZK228" s="12"/>
      <c r="LZL228" s="12"/>
      <c r="LZM228" s="12"/>
      <c r="LZN228" s="12"/>
      <c r="LZO228" s="12"/>
      <c r="LZP228" s="12"/>
      <c r="LZQ228" s="12"/>
      <c r="LZR228" s="12"/>
      <c r="LZS228" s="12"/>
      <c r="LZT228" s="12"/>
      <c r="LZU228" s="12"/>
      <c r="LZV228" s="12"/>
      <c r="LZW228" s="12"/>
      <c r="LZX228" s="12"/>
      <c r="LZY228" s="12"/>
      <c r="LZZ228" s="12"/>
      <c r="MAA228" s="12"/>
      <c r="MAB228" s="12"/>
      <c r="MAC228" s="12"/>
      <c r="MAD228" s="12"/>
      <c r="MAE228" s="12"/>
      <c r="MAF228" s="12"/>
      <c r="MAG228" s="12"/>
      <c r="MAH228" s="12"/>
      <c r="MAI228" s="12"/>
      <c r="MAJ228" s="12"/>
      <c r="MAK228" s="12"/>
      <c r="MAL228" s="12"/>
      <c r="MAM228" s="12"/>
      <c r="MAN228" s="12"/>
      <c r="MAO228" s="12"/>
      <c r="MAP228" s="12"/>
      <c r="MAQ228" s="12"/>
      <c r="MAR228" s="12"/>
      <c r="MAS228" s="12"/>
      <c r="MAT228" s="12"/>
      <c r="MAU228" s="12"/>
      <c r="MAV228" s="12"/>
      <c r="MAW228" s="12"/>
      <c r="MAX228" s="12"/>
      <c r="MAY228" s="12"/>
      <c r="MAZ228" s="12"/>
      <c r="MBA228" s="12"/>
      <c r="MBB228" s="12"/>
      <c r="MBC228" s="12"/>
      <c r="MBD228" s="12"/>
      <c r="MBE228" s="12"/>
      <c r="MBF228" s="12"/>
      <c r="MBG228" s="12"/>
      <c r="MBH228" s="12"/>
      <c r="MBI228" s="12"/>
      <c r="MBJ228" s="12"/>
      <c r="MBK228" s="12"/>
      <c r="MBL228" s="12"/>
      <c r="MBM228" s="12"/>
      <c r="MBN228" s="12"/>
      <c r="MBO228" s="12"/>
      <c r="MBP228" s="12"/>
      <c r="MBQ228" s="12"/>
      <c r="MBR228" s="12"/>
      <c r="MBS228" s="12"/>
      <c r="MBT228" s="12"/>
      <c r="MBU228" s="12"/>
      <c r="MBV228" s="12"/>
      <c r="MBW228" s="12"/>
      <c r="MBX228" s="12"/>
      <c r="MBY228" s="12"/>
      <c r="MBZ228" s="12"/>
      <c r="MCA228" s="12"/>
      <c r="MCB228" s="12"/>
      <c r="MCC228" s="12"/>
      <c r="MCD228" s="12"/>
      <c r="MCE228" s="12"/>
      <c r="MCF228" s="12"/>
      <c r="MCG228" s="12"/>
      <c r="MCH228" s="12"/>
      <c r="MCI228" s="12"/>
      <c r="MCJ228" s="12"/>
      <c r="MCK228" s="12"/>
      <c r="MCL228" s="12"/>
      <c r="MCM228" s="12"/>
      <c r="MCN228" s="12"/>
      <c r="MCO228" s="12"/>
      <c r="MCP228" s="12"/>
      <c r="MCQ228" s="12"/>
      <c r="MCR228" s="12"/>
      <c r="MCS228" s="12"/>
      <c r="MCT228" s="12"/>
      <c r="MCU228" s="12"/>
      <c r="MCV228" s="12"/>
      <c r="MCW228" s="12"/>
      <c r="MCX228" s="12"/>
      <c r="MCY228" s="12"/>
      <c r="MCZ228" s="12"/>
      <c r="MDA228" s="12"/>
      <c r="MDB228" s="12"/>
      <c r="MDC228" s="12"/>
      <c r="MDD228" s="12"/>
      <c r="MDE228" s="12"/>
      <c r="MDF228" s="12"/>
      <c r="MDG228" s="12"/>
      <c r="MDH228" s="12"/>
      <c r="MDI228" s="12"/>
      <c r="MDJ228" s="12"/>
      <c r="MDK228" s="12"/>
      <c r="MDL228" s="12"/>
      <c r="MDM228" s="12"/>
      <c r="MDN228" s="12"/>
      <c r="MDO228" s="12"/>
      <c r="MDP228" s="12"/>
      <c r="MDQ228" s="12"/>
      <c r="MDR228" s="12"/>
      <c r="MDS228" s="12"/>
      <c r="MDT228" s="12"/>
      <c r="MDU228" s="12"/>
      <c r="MDV228" s="12"/>
      <c r="MDW228" s="12"/>
      <c r="MDX228" s="12"/>
      <c r="MDY228" s="12"/>
      <c r="MDZ228" s="12"/>
      <c r="MEA228" s="12"/>
      <c r="MEB228" s="12"/>
      <c r="MEC228" s="12"/>
      <c r="MED228" s="12"/>
      <c r="MEE228" s="12"/>
      <c r="MEF228" s="12"/>
      <c r="MEG228" s="12"/>
      <c r="MEH228" s="12"/>
      <c r="MEI228" s="12"/>
      <c r="MEJ228" s="12"/>
      <c r="MEK228" s="12"/>
      <c r="MEL228" s="12"/>
      <c r="MEM228" s="12"/>
      <c r="MEN228" s="12"/>
      <c r="MEO228" s="12"/>
      <c r="MEP228" s="12"/>
      <c r="MEQ228" s="12"/>
      <c r="MER228" s="12"/>
      <c r="MES228" s="12"/>
      <c r="MET228" s="12"/>
      <c r="MEU228" s="12"/>
      <c r="MEV228" s="12"/>
      <c r="MEW228" s="12"/>
      <c r="MEX228" s="12"/>
      <c r="MEY228" s="12"/>
      <c r="MEZ228" s="12"/>
      <c r="MFA228" s="12"/>
      <c r="MFB228" s="12"/>
      <c r="MFC228" s="12"/>
      <c r="MFD228" s="12"/>
      <c r="MFE228" s="12"/>
      <c r="MFF228" s="12"/>
      <c r="MFG228" s="12"/>
      <c r="MFH228" s="12"/>
      <c r="MFI228" s="12"/>
      <c r="MFJ228" s="12"/>
      <c r="MFK228" s="12"/>
      <c r="MFL228" s="12"/>
      <c r="MFM228" s="12"/>
      <c r="MFN228" s="12"/>
      <c r="MFO228" s="12"/>
      <c r="MFP228" s="12"/>
      <c r="MFQ228" s="12"/>
      <c r="MFR228" s="12"/>
      <c r="MFS228" s="12"/>
      <c r="MFT228" s="12"/>
      <c r="MFU228" s="12"/>
      <c r="MFV228" s="12"/>
      <c r="MFW228" s="12"/>
      <c r="MFX228" s="12"/>
      <c r="MFY228" s="12"/>
      <c r="MFZ228" s="12"/>
      <c r="MGA228" s="12"/>
      <c r="MGB228" s="12"/>
      <c r="MGC228" s="12"/>
      <c r="MGD228" s="12"/>
      <c r="MGE228" s="12"/>
      <c r="MGF228" s="12"/>
      <c r="MGG228" s="12"/>
      <c r="MGH228" s="12"/>
      <c r="MGI228" s="12"/>
      <c r="MGJ228" s="12"/>
      <c r="MGK228" s="12"/>
      <c r="MGL228" s="12"/>
      <c r="MGM228" s="12"/>
      <c r="MGN228" s="12"/>
      <c r="MGO228" s="12"/>
      <c r="MGP228" s="12"/>
      <c r="MGQ228" s="12"/>
      <c r="MGR228" s="12"/>
      <c r="MGS228" s="12"/>
      <c r="MGT228" s="12"/>
      <c r="MGU228" s="12"/>
      <c r="MGV228" s="12"/>
      <c r="MGW228" s="12"/>
      <c r="MGX228" s="12"/>
      <c r="MGY228" s="12"/>
      <c r="MGZ228" s="12"/>
      <c r="MHA228" s="12"/>
      <c r="MHB228" s="12"/>
      <c r="MHC228" s="12"/>
      <c r="MHD228" s="12"/>
      <c r="MHE228" s="12"/>
      <c r="MHF228" s="12"/>
      <c r="MHG228" s="12"/>
      <c r="MHH228" s="12"/>
      <c r="MHI228" s="12"/>
      <c r="MHJ228" s="12"/>
      <c r="MHK228" s="12"/>
      <c r="MHL228" s="12"/>
      <c r="MHM228" s="12"/>
      <c r="MHN228" s="12"/>
      <c r="MHO228" s="12"/>
      <c r="MHP228" s="12"/>
      <c r="MHQ228" s="12"/>
      <c r="MHR228" s="12"/>
      <c r="MHS228" s="12"/>
      <c r="MHT228" s="12"/>
      <c r="MHU228" s="12"/>
      <c r="MHV228" s="12"/>
      <c r="MHW228" s="12"/>
      <c r="MHX228" s="12"/>
      <c r="MHY228" s="12"/>
      <c r="MHZ228" s="12"/>
      <c r="MIA228" s="12"/>
      <c r="MIB228" s="12"/>
      <c r="MIC228" s="12"/>
      <c r="MID228" s="12"/>
      <c r="MIE228" s="12"/>
      <c r="MIF228" s="12"/>
      <c r="MIG228" s="12"/>
      <c r="MIH228" s="12"/>
      <c r="MII228" s="12"/>
      <c r="MIJ228" s="12"/>
      <c r="MIK228" s="12"/>
      <c r="MIL228" s="12"/>
      <c r="MIM228" s="12"/>
      <c r="MIN228" s="12"/>
      <c r="MIO228" s="12"/>
      <c r="MIP228" s="12"/>
      <c r="MIQ228" s="12"/>
      <c r="MIR228" s="12"/>
      <c r="MIS228" s="12"/>
      <c r="MIT228" s="12"/>
      <c r="MIU228" s="12"/>
      <c r="MIV228" s="12"/>
      <c r="MIW228" s="12"/>
      <c r="MIX228" s="12"/>
      <c r="MIY228" s="12"/>
      <c r="MIZ228" s="12"/>
      <c r="MJA228" s="12"/>
      <c r="MJB228" s="12"/>
      <c r="MJC228" s="12"/>
      <c r="MJD228" s="12"/>
      <c r="MJE228" s="12"/>
      <c r="MJF228" s="12"/>
      <c r="MJG228" s="12"/>
      <c r="MJH228" s="12"/>
      <c r="MJI228" s="12"/>
      <c r="MJJ228" s="12"/>
      <c r="MJK228" s="12"/>
      <c r="MJL228" s="12"/>
      <c r="MJM228" s="12"/>
      <c r="MJN228" s="12"/>
      <c r="MJO228" s="12"/>
      <c r="MJP228" s="12"/>
      <c r="MJQ228" s="12"/>
      <c r="MJR228" s="12"/>
      <c r="MJS228" s="12"/>
      <c r="MJT228" s="12"/>
      <c r="MJU228" s="12"/>
      <c r="MJV228" s="12"/>
      <c r="MJW228" s="12"/>
      <c r="MJX228" s="12"/>
      <c r="MJY228" s="12"/>
      <c r="MJZ228" s="12"/>
      <c r="MKA228" s="12"/>
      <c r="MKB228" s="12"/>
      <c r="MKC228" s="12"/>
      <c r="MKD228" s="12"/>
      <c r="MKE228" s="12"/>
      <c r="MKF228" s="12"/>
      <c r="MKG228" s="12"/>
      <c r="MKH228" s="12"/>
      <c r="MKI228" s="12"/>
      <c r="MKJ228" s="12"/>
      <c r="MKK228" s="12"/>
      <c r="MKL228" s="12"/>
      <c r="MKM228" s="12"/>
      <c r="MKN228" s="12"/>
      <c r="MKO228" s="12"/>
      <c r="MKP228" s="12"/>
      <c r="MKQ228" s="12"/>
      <c r="MKR228" s="12"/>
      <c r="MKS228" s="12"/>
      <c r="MKT228" s="12"/>
      <c r="MKU228" s="12"/>
      <c r="MKV228" s="12"/>
      <c r="MKW228" s="12"/>
      <c r="MKX228" s="12"/>
      <c r="MKY228" s="12"/>
      <c r="MKZ228" s="12"/>
      <c r="MLA228" s="12"/>
      <c r="MLB228" s="12"/>
      <c r="MLC228" s="12"/>
      <c r="MLD228" s="12"/>
      <c r="MLE228" s="12"/>
      <c r="MLF228" s="12"/>
      <c r="MLG228" s="12"/>
      <c r="MLH228" s="12"/>
      <c r="MLI228" s="12"/>
      <c r="MLJ228" s="12"/>
      <c r="MLK228" s="12"/>
      <c r="MLL228" s="12"/>
      <c r="MLM228" s="12"/>
      <c r="MLN228" s="12"/>
      <c r="MLO228" s="12"/>
      <c r="MLP228" s="12"/>
      <c r="MLQ228" s="12"/>
      <c r="MLR228" s="12"/>
      <c r="MLS228" s="12"/>
      <c r="MLT228" s="12"/>
      <c r="MLU228" s="12"/>
      <c r="MLV228" s="12"/>
      <c r="MLW228" s="12"/>
      <c r="MLX228" s="12"/>
      <c r="MLY228" s="12"/>
      <c r="MLZ228" s="12"/>
      <c r="MMA228" s="12"/>
      <c r="MMB228" s="12"/>
      <c r="MMC228" s="12"/>
      <c r="MMD228" s="12"/>
      <c r="MME228" s="12"/>
      <c r="MMF228" s="12"/>
      <c r="MMG228" s="12"/>
      <c r="MMH228" s="12"/>
      <c r="MMI228" s="12"/>
      <c r="MMJ228" s="12"/>
      <c r="MMK228" s="12"/>
      <c r="MML228" s="12"/>
      <c r="MMM228" s="12"/>
      <c r="MMN228" s="12"/>
      <c r="MMO228" s="12"/>
      <c r="MMP228" s="12"/>
      <c r="MMQ228" s="12"/>
      <c r="MMR228" s="12"/>
      <c r="MMS228" s="12"/>
      <c r="MMT228" s="12"/>
      <c r="MMU228" s="12"/>
      <c r="MMV228" s="12"/>
      <c r="MMW228" s="12"/>
      <c r="MMX228" s="12"/>
      <c r="MMY228" s="12"/>
      <c r="MMZ228" s="12"/>
      <c r="MNA228" s="12"/>
      <c r="MNB228" s="12"/>
      <c r="MNC228" s="12"/>
      <c r="MND228" s="12"/>
      <c r="MNE228" s="12"/>
      <c r="MNF228" s="12"/>
      <c r="MNG228" s="12"/>
      <c r="MNH228" s="12"/>
      <c r="MNI228" s="12"/>
      <c r="MNJ228" s="12"/>
      <c r="MNK228" s="12"/>
      <c r="MNL228" s="12"/>
      <c r="MNM228" s="12"/>
      <c r="MNN228" s="12"/>
      <c r="MNO228" s="12"/>
      <c r="MNP228" s="12"/>
      <c r="MNQ228" s="12"/>
      <c r="MNR228" s="12"/>
      <c r="MNS228" s="12"/>
      <c r="MNT228" s="12"/>
      <c r="MNU228" s="12"/>
      <c r="MNV228" s="12"/>
      <c r="MNW228" s="12"/>
      <c r="MNX228" s="12"/>
      <c r="MNY228" s="12"/>
      <c r="MNZ228" s="12"/>
      <c r="MOA228" s="12"/>
      <c r="MOB228" s="12"/>
      <c r="MOC228" s="12"/>
      <c r="MOD228" s="12"/>
      <c r="MOE228" s="12"/>
      <c r="MOF228" s="12"/>
      <c r="MOG228" s="12"/>
      <c r="MOH228" s="12"/>
      <c r="MOI228" s="12"/>
      <c r="MOJ228" s="12"/>
      <c r="MOK228" s="12"/>
      <c r="MOL228" s="12"/>
      <c r="MOM228" s="12"/>
      <c r="MON228" s="12"/>
      <c r="MOO228" s="12"/>
      <c r="MOP228" s="12"/>
      <c r="MOQ228" s="12"/>
      <c r="MOR228" s="12"/>
      <c r="MOS228" s="12"/>
      <c r="MOT228" s="12"/>
      <c r="MOU228" s="12"/>
      <c r="MOV228" s="12"/>
      <c r="MOW228" s="12"/>
      <c r="MOX228" s="12"/>
      <c r="MOY228" s="12"/>
      <c r="MOZ228" s="12"/>
      <c r="MPA228" s="12"/>
      <c r="MPB228" s="12"/>
      <c r="MPC228" s="12"/>
      <c r="MPD228" s="12"/>
      <c r="MPE228" s="12"/>
      <c r="MPF228" s="12"/>
      <c r="MPG228" s="12"/>
      <c r="MPH228" s="12"/>
      <c r="MPI228" s="12"/>
      <c r="MPJ228" s="12"/>
      <c r="MPK228" s="12"/>
      <c r="MPL228" s="12"/>
      <c r="MPM228" s="12"/>
      <c r="MPN228" s="12"/>
      <c r="MPO228" s="12"/>
      <c r="MPP228" s="12"/>
      <c r="MPQ228" s="12"/>
      <c r="MPR228" s="12"/>
      <c r="MPS228" s="12"/>
      <c r="MPT228" s="12"/>
      <c r="MPU228" s="12"/>
      <c r="MPV228" s="12"/>
      <c r="MPW228" s="12"/>
      <c r="MPX228" s="12"/>
      <c r="MPY228" s="12"/>
      <c r="MPZ228" s="12"/>
      <c r="MQA228" s="12"/>
      <c r="MQB228" s="12"/>
      <c r="MQC228" s="12"/>
      <c r="MQD228" s="12"/>
      <c r="MQE228" s="12"/>
      <c r="MQF228" s="12"/>
      <c r="MQG228" s="12"/>
      <c r="MQH228" s="12"/>
      <c r="MQI228" s="12"/>
      <c r="MQJ228" s="12"/>
      <c r="MQK228" s="12"/>
      <c r="MQL228" s="12"/>
      <c r="MQM228" s="12"/>
      <c r="MQN228" s="12"/>
      <c r="MQO228" s="12"/>
      <c r="MQP228" s="12"/>
      <c r="MQQ228" s="12"/>
      <c r="MQR228" s="12"/>
      <c r="MQS228" s="12"/>
      <c r="MQT228" s="12"/>
      <c r="MQU228" s="12"/>
      <c r="MQV228" s="12"/>
      <c r="MQW228" s="12"/>
      <c r="MQX228" s="12"/>
      <c r="MQY228" s="12"/>
      <c r="MQZ228" s="12"/>
      <c r="MRA228" s="12"/>
      <c r="MRB228" s="12"/>
      <c r="MRC228" s="12"/>
      <c r="MRD228" s="12"/>
      <c r="MRE228" s="12"/>
      <c r="MRF228" s="12"/>
      <c r="MRG228" s="12"/>
      <c r="MRH228" s="12"/>
      <c r="MRI228" s="12"/>
      <c r="MRJ228" s="12"/>
      <c r="MRK228" s="12"/>
      <c r="MRL228" s="12"/>
      <c r="MRM228" s="12"/>
      <c r="MRN228" s="12"/>
      <c r="MRO228" s="12"/>
      <c r="MRP228" s="12"/>
      <c r="MRQ228" s="12"/>
      <c r="MRR228" s="12"/>
      <c r="MRS228" s="12"/>
      <c r="MRT228" s="12"/>
      <c r="MRU228" s="12"/>
      <c r="MRV228" s="12"/>
      <c r="MRW228" s="12"/>
      <c r="MRX228" s="12"/>
      <c r="MRY228" s="12"/>
      <c r="MRZ228" s="12"/>
      <c r="MSA228" s="12"/>
      <c r="MSB228" s="12"/>
      <c r="MSC228" s="12"/>
      <c r="MSD228" s="12"/>
      <c r="MSE228" s="12"/>
      <c r="MSF228" s="12"/>
      <c r="MSG228" s="12"/>
      <c r="MSH228" s="12"/>
      <c r="MSI228" s="12"/>
      <c r="MSJ228" s="12"/>
      <c r="MSK228" s="12"/>
      <c r="MSL228" s="12"/>
      <c r="MSM228" s="12"/>
      <c r="MSN228" s="12"/>
      <c r="MSO228" s="12"/>
      <c r="MSP228" s="12"/>
      <c r="MSQ228" s="12"/>
      <c r="MSR228" s="12"/>
      <c r="MSS228" s="12"/>
      <c r="MST228" s="12"/>
      <c r="MSU228" s="12"/>
      <c r="MSV228" s="12"/>
      <c r="MSW228" s="12"/>
      <c r="MSX228" s="12"/>
      <c r="MSY228" s="12"/>
      <c r="MSZ228" s="12"/>
      <c r="MTA228" s="12"/>
      <c r="MTB228" s="12"/>
      <c r="MTC228" s="12"/>
      <c r="MTD228" s="12"/>
      <c r="MTE228" s="12"/>
      <c r="MTF228" s="12"/>
      <c r="MTG228" s="12"/>
      <c r="MTH228" s="12"/>
      <c r="MTI228" s="12"/>
      <c r="MTJ228" s="12"/>
      <c r="MTK228" s="12"/>
      <c r="MTL228" s="12"/>
      <c r="MTM228" s="12"/>
      <c r="MTN228" s="12"/>
      <c r="MTO228" s="12"/>
      <c r="MTP228" s="12"/>
      <c r="MTQ228" s="12"/>
      <c r="MTR228" s="12"/>
      <c r="MTS228" s="12"/>
      <c r="MTT228" s="12"/>
      <c r="MTU228" s="12"/>
      <c r="MTV228" s="12"/>
      <c r="MTW228" s="12"/>
      <c r="MTX228" s="12"/>
      <c r="MTY228" s="12"/>
      <c r="MTZ228" s="12"/>
      <c r="MUA228" s="12"/>
      <c r="MUB228" s="12"/>
      <c r="MUC228" s="12"/>
      <c r="MUD228" s="12"/>
      <c r="MUE228" s="12"/>
      <c r="MUF228" s="12"/>
      <c r="MUG228" s="12"/>
      <c r="MUH228" s="12"/>
      <c r="MUI228" s="12"/>
      <c r="MUJ228" s="12"/>
      <c r="MUK228" s="12"/>
      <c r="MUL228" s="12"/>
      <c r="MUM228" s="12"/>
      <c r="MUN228" s="12"/>
      <c r="MUO228" s="12"/>
      <c r="MUP228" s="12"/>
      <c r="MUQ228" s="12"/>
      <c r="MUR228" s="12"/>
      <c r="MUS228" s="12"/>
      <c r="MUT228" s="12"/>
      <c r="MUU228" s="12"/>
      <c r="MUV228" s="12"/>
      <c r="MUW228" s="12"/>
      <c r="MUX228" s="12"/>
      <c r="MUY228" s="12"/>
      <c r="MUZ228" s="12"/>
      <c r="MVA228" s="12"/>
      <c r="MVB228" s="12"/>
      <c r="MVC228" s="12"/>
      <c r="MVD228" s="12"/>
      <c r="MVE228" s="12"/>
      <c r="MVF228" s="12"/>
      <c r="MVG228" s="12"/>
      <c r="MVH228" s="12"/>
      <c r="MVI228" s="12"/>
      <c r="MVJ228" s="12"/>
      <c r="MVK228" s="12"/>
      <c r="MVL228" s="12"/>
      <c r="MVM228" s="12"/>
      <c r="MVN228" s="12"/>
      <c r="MVO228" s="12"/>
      <c r="MVP228" s="12"/>
      <c r="MVQ228" s="12"/>
      <c r="MVR228" s="12"/>
      <c r="MVS228" s="12"/>
      <c r="MVT228" s="12"/>
      <c r="MVU228" s="12"/>
      <c r="MVV228" s="12"/>
      <c r="MVW228" s="12"/>
      <c r="MVX228" s="12"/>
      <c r="MVY228" s="12"/>
      <c r="MVZ228" s="12"/>
      <c r="MWA228" s="12"/>
      <c r="MWB228" s="12"/>
      <c r="MWC228" s="12"/>
      <c r="MWD228" s="12"/>
      <c r="MWE228" s="12"/>
      <c r="MWF228" s="12"/>
      <c r="MWG228" s="12"/>
      <c r="MWH228" s="12"/>
      <c r="MWI228" s="12"/>
      <c r="MWJ228" s="12"/>
      <c r="MWK228" s="12"/>
      <c r="MWL228" s="12"/>
      <c r="MWM228" s="12"/>
      <c r="MWN228" s="12"/>
      <c r="MWO228" s="12"/>
      <c r="MWP228" s="12"/>
      <c r="MWQ228" s="12"/>
      <c r="MWR228" s="12"/>
      <c r="MWS228" s="12"/>
      <c r="MWT228" s="12"/>
      <c r="MWU228" s="12"/>
      <c r="MWV228" s="12"/>
      <c r="MWW228" s="12"/>
      <c r="MWX228" s="12"/>
      <c r="MWY228" s="12"/>
      <c r="MWZ228" s="12"/>
      <c r="MXA228" s="12"/>
      <c r="MXB228" s="12"/>
      <c r="MXC228" s="12"/>
      <c r="MXD228" s="12"/>
      <c r="MXE228" s="12"/>
      <c r="MXF228" s="12"/>
      <c r="MXG228" s="12"/>
      <c r="MXH228" s="12"/>
      <c r="MXI228" s="12"/>
      <c r="MXJ228" s="12"/>
      <c r="MXK228" s="12"/>
      <c r="MXL228" s="12"/>
      <c r="MXM228" s="12"/>
      <c r="MXN228" s="12"/>
      <c r="MXO228" s="12"/>
      <c r="MXP228" s="12"/>
      <c r="MXQ228" s="12"/>
      <c r="MXR228" s="12"/>
      <c r="MXS228" s="12"/>
      <c r="MXT228" s="12"/>
      <c r="MXU228" s="12"/>
      <c r="MXV228" s="12"/>
      <c r="MXW228" s="12"/>
      <c r="MXX228" s="12"/>
      <c r="MXY228" s="12"/>
      <c r="MXZ228" s="12"/>
      <c r="MYA228" s="12"/>
      <c r="MYB228" s="12"/>
      <c r="MYC228" s="12"/>
      <c r="MYD228" s="12"/>
      <c r="MYE228" s="12"/>
      <c r="MYF228" s="12"/>
      <c r="MYG228" s="12"/>
      <c r="MYH228" s="12"/>
      <c r="MYI228" s="12"/>
      <c r="MYJ228" s="12"/>
      <c r="MYK228" s="12"/>
      <c r="MYL228" s="12"/>
      <c r="MYM228" s="12"/>
      <c r="MYN228" s="12"/>
      <c r="MYO228" s="12"/>
      <c r="MYP228" s="12"/>
      <c r="MYQ228" s="12"/>
      <c r="MYR228" s="12"/>
      <c r="MYS228" s="12"/>
      <c r="MYT228" s="12"/>
      <c r="MYU228" s="12"/>
      <c r="MYV228" s="12"/>
      <c r="MYW228" s="12"/>
      <c r="MYX228" s="12"/>
      <c r="MYY228" s="12"/>
      <c r="MYZ228" s="12"/>
      <c r="MZA228" s="12"/>
      <c r="MZB228" s="12"/>
      <c r="MZC228" s="12"/>
      <c r="MZD228" s="12"/>
      <c r="MZE228" s="12"/>
      <c r="MZF228" s="12"/>
      <c r="MZG228" s="12"/>
      <c r="MZH228" s="12"/>
      <c r="MZI228" s="12"/>
      <c r="MZJ228" s="12"/>
      <c r="MZK228" s="12"/>
      <c r="MZL228" s="12"/>
      <c r="MZM228" s="12"/>
      <c r="MZN228" s="12"/>
      <c r="MZO228" s="12"/>
      <c r="MZP228" s="12"/>
      <c r="MZQ228" s="12"/>
      <c r="MZR228" s="12"/>
      <c r="MZS228" s="12"/>
      <c r="MZT228" s="12"/>
      <c r="MZU228" s="12"/>
      <c r="MZV228" s="12"/>
      <c r="MZW228" s="12"/>
      <c r="MZX228" s="12"/>
      <c r="MZY228" s="12"/>
      <c r="MZZ228" s="12"/>
      <c r="NAA228" s="12"/>
      <c r="NAB228" s="12"/>
      <c r="NAC228" s="12"/>
      <c r="NAD228" s="12"/>
      <c r="NAE228" s="12"/>
      <c r="NAF228" s="12"/>
      <c r="NAG228" s="12"/>
      <c r="NAH228" s="12"/>
      <c r="NAI228" s="12"/>
      <c r="NAJ228" s="12"/>
      <c r="NAK228" s="12"/>
      <c r="NAL228" s="12"/>
      <c r="NAM228" s="12"/>
      <c r="NAN228" s="12"/>
      <c r="NAO228" s="12"/>
      <c r="NAP228" s="12"/>
      <c r="NAQ228" s="12"/>
      <c r="NAR228" s="12"/>
      <c r="NAS228" s="12"/>
      <c r="NAT228" s="12"/>
      <c r="NAU228" s="12"/>
      <c r="NAV228" s="12"/>
      <c r="NAW228" s="12"/>
      <c r="NAX228" s="12"/>
      <c r="NAY228" s="12"/>
      <c r="NAZ228" s="12"/>
      <c r="NBA228" s="12"/>
      <c r="NBB228" s="12"/>
      <c r="NBC228" s="12"/>
      <c r="NBD228" s="12"/>
      <c r="NBE228" s="12"/>
      <c r="NBF228" s="12"/>
      <c r="NBG228" s="12"/>
      <c r="NBH228" s="12"/>
      <c r="NBI228" s="12"/>
      <c r="NBJ228" s="12"/>
      <c r="NBK228" s="12"/>
      <c r="NBL228" s="12"/>
      <c r="NBM228" s="12"/>
      <c r="NBN228" s="12"/>
      <c r="NBO228" s="12"/>
      <c r="NBP228" s="12"/>
      <c r="NBQ228" s="12"/>
      <c r="NBR228" s="12"/>
      <c r="NBS228" s="12"/>
      <c r="NBT228" s="12"/>
      <c r="NBU228" s="12"/>
      <c r="NBV228" s="12"/>
      <c r="NBW228" s="12"/>
      <c r="NBX228" s="12"/>
      <c r="NBY228" s="12"/>
      <c r="NBZ228" s="12"/>
      <c r="NCA228" s="12"/>
      <c r="NCB228" s="12"/>
      <c r="NCC228" s="12"/>
      <c r="NCD228" s="12"/>
      <c r="NCE228" s="12"/>
      <c r="NCF228" s="12"/>
      <c r="NCG228" s="12"/>
      <c r="NCH228" s="12"/>
      <c r="NCI228" s="12"/>
      <c r="NCJ228" s="12"/>
      <c r="NCK228" s="12"/>
      <c r="NCL228" s="12"/>
      <c r="NCM228" s="12"/>
      <c r="NCN228" s="12"/>
      <c r="NCO228" s="12"/>
      <c r="NCP228" s="12"/>
      <c r="NCQ228" s="12"/>
      <c r="NCR228" s="12"/>
      <c r="NCS228" s="12"/>
      <c r="NCT228" s="12"/>
      <c r="NCU228" s="12"/>
      <c r="NCV228" s="12"/>
      <c r="NCW228" s="12"/>
      <c r="NCX228" s="12"/>
      <c r="NCY228" s="12"/>
      <c r="NCZ228" s="12"/>
      <c r="NDA228" s="12"/>
      <c r="NDB228" s="12"/>
      <c r="NDC228" s="12"/>
      <c r="NDD228" s="12"/>
      <c r="NDE228" s="12"/>
      <c r="NDF228" s="12"/>
      <c r="NDG228" s="12"/>
      <c r="NDH228" s="12"/>
      <c r="NDI228" s="12"/>
      <c r="NDJ228" s="12"/>
      <c r="NDK228" s="12"/>
      <c r="NDL228" s="12"/>
      <c r="NDM228" s="12"/>
      <c r="NDN228" s="12"/>
      <c r="NDO228" s="12"/>
      <c r="NDP228" s="12"/>
      <c r="NDQ228" s="12"/>
      <c r="NDR228" s="12"/>
      <c r="NDS228" s="12"/>
      <c r="NDT228" s="12"/>
      <c r="NDU228" s="12"/>
      <c r="NDV228" s="12"/>
      <c r="NDW228" s="12"/>
      <c r="NDX228" s="12"/>
      <c r="NDY228" s="12"/>
      <c r="NDZ228" s="12"/>
      <c r="NEA228" s="12"/>
      <c r="NEB228" s="12"/>
      <c r="NEC228" s="12"/>
      <c r="NED228" s="12"/>
      <c r="NEE228" s="12"/>
      <c r="NEF228" s="12"/>
      <c r="NEG228" s="12"/>
      <c r="NEH228" s="12"/>
      <c r="NEI228" s="12"/>
      <c r="NEJ228" s="12"/>
      <c r="NEK228" s="12"/>
      <c r="NEL228" s="12"/>
      <c r="NEM228" s="12"/>
      <c r="NEN228" s="12"/>
      <c r="NEO228" s="12"/>
      <c r="NEP228" s="12"/>
      <c r="NEQ228" s="12"/>
      <c r="NER228" s="12"/>
      <c r="NES228" s="12"/>
      <c r="NET228" s="12"/>
      <c r="NEU228" s="12"/>
      <c r="NEV228" s="12"/>
      <c r="NEW228" s="12"/>
      <c r="NEX228" s="12"/>
      <c r="NEY228" s="12"/>
      <c r="NEZ228" s="12"/>
      <c r="NFA228" s="12"/>
      <c r="NFB228" s="12"/>
      <c r="NFC228" s="12"/>
      <c r="NFD228" s="12"/>
      <c r="NFE228" s="12"/>
      <c r="NFF228" s="12"/>
      <c r="NFG228" s="12"/>
      <c r="NFH228" s="12"/>
      <c r="NFI228" s="12"/>
      <c r="NFJ228" s="12"/>
      <c r="NFK228" s="12"/>
      <c r="NFL228" s="12"/>
      <c r="NFM228" s="12"/>
      <c r="NFN228" s="12"/>
      <c r="NFO228" s="12"/>
      <c r="NFP228" s="12"/>
      <c r="NFQ228" s="12"/>
      <c r="NFR228" s="12"/>
      <c r="NFS228" s="12"/>
      <c r="NFT228" s="12"/>
      <c r="NFU228" s="12"/>
      <c r="NFV228" s="12"/>
      <c r="NFW228" s="12"/>
      <c r="NFX228" s="12"/>
      <c r="NFY228" s="12"/>
      <c r="NFZ228" s="12"/>
      <c r="NGA228" s="12"/>
      <c r="NGB228" s="12"/>
      <c r="NGC228" s="12"/>
      <c r="NGD228" s="12"/>
      <c r="NGE228" s="12"/>
      <c r="NGF228" s="12"/>
      <c r="NGG228" s="12"/>
      <c r="NGH228" s="12"/>
      <c r="NGI228" s="12"/>
      <c r="NGJ228" s="12"/>
      <c r="NGK228" s="12"/>
      <c r="NGL228" s="12"/>
      <c r="NGM228" s="12"/>
      <c r="NGN228" s="12"/>
      <c r="NGO228" s="12"/>
      <c r="NGP228" s="12"/>
      <c r="NGQ228" s="12"/>
      <c r="NGR228" s="12"/>
      <c r="NGS228" s="12"/>
      <c r="NGT228" s="12"/>
      <c r="NGU228" s="12"/>
      <c r="NGV228" s="12"/>
      <c r="NGW228" s="12"/>
      <c r="NGX228" s="12"/>
      <c r="NGY228" s="12"/>
      <c r="NGZ228" s="12"/>
      <c r="NHA228" s="12"/>
      <c r="NHB228" s="12"/>
      <c r="NHC228" s="12"/>
      <c r="NHD228" s="12"/>
      <c r="NHE228" s="12"/>
      <c r="NHF228" s="12"/>
      <c r="NHG228" s="12"/>
      <c r="NHH228" s="12"/>
      <c r="NHI228" s="12"/>
      <c r="NHJ228" s="12"/>
      <c r="NHK228" s="12"/>
      <c r="NHL228" s="12"/>
      <c r="NHM228" s="12"/>
      <c r="NHN228" s="12"/>
      <c r="NHO228" s="12"/>
      <c r="NHP228" s="12"/>
      <c r="NHQ228" s="12"/>
      <c r="NHR228" s="12"/>
      <c r="NHS228" s="12"/>
      <c r="NHT228" s="12"/>
      <c r="NHU228" s="12"/>
      <c r="NHV228" s="12"/>
      <c r="NHW228" s="12"/>
      <c r="NHX228" s="12"/>
      <c r="NHY228" s="12"/>
      <c r="NHZ228" s="12"/>
      <c r="NIA228" s="12"/>
      <c r="NIB228" s="12"/>
      <c r="NIC228" s="12"/>
      <c r="NID228" s="12"/>
      <c r="NIE228" s="12"/>
      <c r="NIF228" s="12"/>
      <c r="NIG228" s="12"/>
      <c r="NIH228" s="12"/>
      <c r="NII228" s="12"/>
      <c r="NIJ228" s="12"/>
      <c r="NIK228" s="12"/>
      <c r="NIL228" s="12"/>
      <c r="NIM228" s="12"/>
      <c r="NIN228" s="12"/>
      <c r="NIO228" s="12"/>
      <c r="NIP228" s="12"/>
      <c r="NIQ228" s="12"/>
      <c r="NIR228" s="12"/>
      <c r="NIS228" s="12"/>
      <c r="NIT228" s="12"/>
      <c r="NIU228" s="12"/>
      <c r="NIV228" s="12"/>
      <c r="NIW228" s="12"/>
      <c r="NIX228" s="12"/>
      <c r="NIY228" s="12"/>
      <c r="NIZ228" s="12"/>
      <c r="NJA228" s="12"/>
      <c r="NJB228" s="12"/>
      <c r="NJC228" s="12"/>
      <c r="NJD228" s="12"/>
      <c r="NJE228" s="12"/>
      <c r="NJF228" s="12"/>
      <c r="NJG228" s="12"/>
      <c r="NJH228" s="12"/>
      <c r="NJI228" s="12"/>
      <c r="NJJ228" s="12"/>
      <c r="NJK228" s="12"/>
      <c r="NJL228" s="12"/>
      <c r="NJM228" s="12"/>
      <c r="NJN228" s="12"/>
      <c r="NJO228" s="12"/>
      <c r="NJP228" s="12"/>
      <c r="NJQ228" s="12"/>
      <c r="NJR228" s="12"/>
      <c r="NJS228" s="12"/>
      <c r="NJT228" s="12"/>
      <c r="NJU228" s="12"/>
      <c r="NJV228" s="12"/>
      <c r="NJW228" s="12"/>
      <c r="NJX228" s="12"/>
      <c r="NJY228" s="12"/>
      <c r="NJZ228" s="12"/>
      <c r="NKA228" s="12"/>
      <c r="NKB228" s="12"/>
      <c r="NKC228" s="12"/>
      <c r="NKD228" s="12"/>
      <c r="NKE228" s="12"/>
      <c r="NKF228" s="12"/>
      <c r="NKG228" s="12"/>
      <c r="NKH228" s="12"/>
      <c r="NKI228" s="12"/>
      <c r="NKJ228" s="12"/>
      <c r="NKK228" s="12"/>
      <c r="NKL228" s="12"/>
      <c r="NKM228" s="12"/>
      <c r="NKN228" s="12"/>
      <c r="NKO228" s="12"/>
      <c r="NKP228" s="12"/>
      <c r="NKQ228" s="12"/>
      <c r="NKR228" s="12"/>
      <c r="NKS228" s="12"/>
      <c r="NKT228" s="12"/>
      <c r="NKU228" s="12"/>
      <c r="NKV228" s="12"/>
      <c r="NKW228" s="12"/>
      <c r="NKX228" s="12"/>
      <c r="NKY228" s="12"/>
      <c r="NKZ228" s="12"/>
      <c r="NLA228" s="12"/>
      <c r="NLB228" s="12"/>
      <c r="NLC228" s="12"/>
      <c r="NLD228" s="12"/>
      <c r="NLE228" s="12"/>
      <c r="NLF228" s="12"/>
      <c r="NLG228" s="12"/>
      <c r="NLH228" s="12"/>
      <c r="NLI228" s="12"/>
      <c r="NLJ228" s="12"/>
      <c r="NLK228" s="12"/>
      <c r="NLL228" s="12"/>
      <c r="NLM228" s="12"/>
      <c r="NLN228" s="12"/>
      <c r="NLO228" s="12"/>
      <c r="NLP228" s="12"/>
      <c r="NLQ228" s="12"/>
      <c r="NLR228" s="12"/>
      <c r="NLS228" s="12"/>
      <c r="NLT228" s="12"/>
      <c r="NLU228" s="12"/>
      <c r="NLV228" s="12"/>
      <c r="NLW228" s="12"/>
      <c r="NLX228" s="12"/>
      <c r="NLY228" s="12"/>
      <c r="NLZ228" s="12"/>
      <c r="NMA228" s="12"/>
      <c r="NMB228" s="12"/>
      <c r="NMC228" s="12"/>
      <c r="NMD228" s="12"/>
      <c r="NME228" s="12"/>
      <c r="NMF228" s="12"/>
      <c r="NMG228" s="12"/>
      <c r="NMH228" s="12"/>
      <c r="NMI228" s="12"/>
      <c r="NMJ228" s="12"/>
      <c r="NMK228" s="12"/>
      <c r="NML228" s="12"/>
      <c r="NMM228" s="12"/>
      <c r="NMN228" s="12"/>
      <c r="NMO228" s="12"/>
      <c r="NMP228" s="12"/>
      <c r="NMQ228" s="12"/>
      <c r="NMR228" s="12"/>
      <c r="NMS228" s="12"/>
      <c r="NMT228" s="12"/>
      <c r="NMU228" s="12"/>
      <c r="NMV228" s="12"/>
      <c r="NMW228" s="12"/>
      <c r="NMX228" s="12"/>
      <c r="NMY228" s="12"/>
      <c r="NMZ228" s="12"/>
      <c r="NNA228" s="12"/>
      <c r="NNB228" s="12"/>
      <c r="NNC228" s="12"/>
      <c r="NND228" s="12"/>
      <c r="NNE228" s="12"/>
      <c r="NNF228" s="12"/>
      <c r="NNG228" s="12"/>
      <c r="NNH228" s="12"/>
      <c r="NNI228" s="12"/>
      <c r="NNJ228" s="12"/>
      <c r="NNK228" s="12"/>
      <c r="NNL228" s="12"/>
      <c r="NNM228" s="12"/>
      <c r="NNN228" s="12"/>
      <c r="NNO228" s="12"/>
      <c r="NNP228" s="12"/>
      <c r="NNQ228" s="12"/>
      <c r="NNR228" s="12"/>
      <c r="NNS228" s="12"/>
      <c r="NNT228" s="12"/>
      <c r="NNU228" s="12"/>
      <c r="NNV228" s="12"/>
      <c r="NNW228" s="12"/>
      <c r="NNX228" s="12"/>
      <c r="NNY228" s="12"/>
      <c r="NNZ228" s="12"/>
      <c r="NOA228" s="12"/>
      <c r="NOB228" s="12"/>
      <c r="NOC228" s="12"/>
      <c r="NOD228" s="12"/>
      <c r="NOE228" s="12"/>
      <c r="NOF228" s="12"/>
      <c r="NOG228" s="12"/>
      <c r="NOH228" s="12"/>
      <c r="NOI228" s="12"/>
      <c r="NOJ228" s="12"/>
      <c r="NOK228" s="12"/>
      <c r="NOL228" s="12"/>
      <c r="NOM228" s="12"/>
      <c r="NON228" s="12"/>
      <c r="NOO228" s="12"/>
      <c r="NOP228" s="12"/>
      <c r="NOQ228" s="12"/>
      <c r="NOR228" s="12"/>
      <c r="NOS228" s="12"/>
      <c r="NOT228" s="12"/>
      <c r="NOU228" s="12"/>
      <c r="NOV228" s="12"/>
      <c r="NOW228" s="12"/>
      <c r="NOX228" s="12"/>
      <c r="NOY228" s="12"/>
      <c r="NOZ228" s="12"/>
      <c r="NPA228" s="12"/>
      <c r="NPB228" s="12"/>
      <c r="NPC228" s="12"/>
      <c r="NPD228" s="12"/>
      <c r="NPE228" s="12"/>
      <c r="NPF228" s="12"/>
      <c r="NPG228" s="12"/>
      <c r="NPH228" s="12"/>
      <c r="NPI228" s="12"/>
      <c r="NPJ228" s="12"/>
      <c r="NPK228" s="12"/>
      <c r="NPL228" s="12"/>
      <c r="NPM228" s="12"/>
      <c r="NPN228" s="12"/>
      <c r="NPO228" s="12"/>
      <c r="NPP228" s="12"/>
      <c r="NPQ228" s="12"/>
      <c r="NPR228" s="12"/>
      <c r="NPS228" s="12"/>
      <c r="NPT228" s="12"/>
      <c r="NPU228" s="12"/>
      <c r="NPV228" s="12"/>
      <c r="NPW228" s="12"/>
      <c r="NPX228" s="12"/>
      <c r="NPY228" s="12"/>
      <c r="NPZ228" s="12"/>
      <c r="NQA228" s="12"/>
      <c r="NQB228" s="12"/>
      <c r="NQC228" s="12"/>
      <c r="NQD228" s="12"/>
      <c r="NQE228" s="12"/>
      <c r="NQF228" s="12"/>
      <c r="NQG228" s="12"/>
      <c r="NQH228" s="12"/>
      <c r="NQI228" s="12"/>
      <c r="NQJ228" s="12"/>
      <c r="NQK228" s="12"/>
      <c r="NQL228" s="12"/>
      <c r="NQM228" s="12"/>
      <c r="NQN228" s="12"/>
      <c r="NQO228" s="12"/>
      <c r="NQP228" s="12"/>
      <c r="NQQ228" s="12"/>
      <c r="NQR228" s="12"/>
      <c r="NQS228" s="12"/>
      <c r="NQT228" s="12"/>
      <c r="NQU228" s="12"/>
      <c r="NQV228" s="12"/>
      <c r="NQW228" s="12"/>
      <c r="NQX228" s="12"/>
      <c r="NQY228" s="12"/>
      <c r="NQZ228" s="12"/>
      <c r="NRA228" s="12"/>
      <c r="NRB228" s="12"/>
      <c r="NRC228" s="12"/>
      <c r="NRD228" s="12"/>
      <c r="NRE228" s="12"/>
      <c r="NRF228" s="12"/>
      <c r="NRG228" s="12"/>
      <c r="NRH228" s="12"/>
      <c r="NRI228" s="12"/>
      <c r="NRJ228" s="12"/>
      <c r="NRK228" s="12"/>
      <c r="NRL228" s="12"/>
      <c r="NRM228" s="12"/>
      <c r="NRN228" s="12"/>
      <c r="NRO228" s="12"/>
      <c r="NRP228" s="12"/>
      <c r="NRQ228" s="12"/>
      <c r="NRR228" s="12"/>
      <c r="NRS228" s="12"/>
      <c r="NRT228" s="12"/>
      <c r="NRU228" s="12"/>
      <c r="NRV228" s="12"/>
      <c r="NRW228" s="12"/>
      <c r="NRX228" s="12"/>
      <c r="NRY228" s="12"/>
      <c r="NRZ228" s="12"/>
      <c r="NSA228" s="12"/>
      <c r="NSB228" s="12"/>
      <c r="NSC228" s="12"/>
      <c r="NSD228" s="12"/>
      <c r="NSE228" s="12"/>
      <c r="NSF228" s="12"/>
      <c r="NSG228" s="12"/>
      <c r="NSH228" s="12"/>
      <c r="NSI228" s="12"/>
      <c r="NSJ228" s="12"/>
      <c r="NSK228" s="12"/>
      <c r="NSL228" s="12"/>
      <c r="NSM228" s="12"/>
      <c r="NSN228" s="12"/>
      <c r="NSO228" s="12"/>
      <c r="NSP228" s="12"/>
      <c r="NSQ228" s="12"/>
      <c r="NSR228" s="12"/>
      <c r="NSS228" s="12"/>
      <c r="NST228" s="12"/>
      <c r="NSU228" s="12"/>
      <c r="NSV228" s="12"/>
      <c r="NSW228" s="12"/>
      <c r="NSX228" s="12"/>
      <c r="NSY228" s="12"/>
      <c r="NSZ228" s="12"/>
      <c r="NTA228" s="12"/>
      <c r="NTB228" s="12"/>
      <c r="NTC228" s="12"/>
      <c r="NTD228" s="12"/>
      <c r="NTE228" s="12"/>
      <c r="NTF228" s="12"/>
      <c r="NTG228" s="12"/>
      <c r="NTH228" s="12"/>
      <c r="NTI228" s="12"/>
      <c r="NTJ228" s="12"/>
      <c r="NTK228" s="12"/>
      <c r="NTL228" s="12"/>
      <c r="NTM228" s="12"/>
      <c r="NTN228" s="12"/>
      <c r="NTO228" s="12"/>
      <c r="NTP228" s="12"/>
      <c r="NTQ228" s="12"/>
      <c r="NTR228" s="12"/>
      <c r="NTS228" s="12"/>
      <c r="NTT228" s="12"/>
      <c r="NTU228" s="12"/>
      <c r="NTV228" s="12"/>
      <c r="NTW228" s="12"/>
      <c r="NTX228" s="12"/>
      <c r="NTY228" s="12"/>
      <c r="NTZ228" s="12"/>
      <c r="NUA228" s="12"/>
      <c r="NUB228" s="12"/>
      <c r="NUC228" s="12"/>
      <c r="NUD228" s="12"/>
      <c r="NUE228" s="12"/>
      <c r="NUF228" s="12"/>
      <c r="NUG228" s="12"/>
      <c r="NUH228" s="12"/>
      <c r="NUI228" s="12"/>
      <c r="NUJ228" s="12"/>
      <c r="NUK228" s="12"/>
      <c r="NUL228" s="12"/>
      <c r="NUM228" s="12"/>
      <c r="NUN228" s="12"/>
      <c r="NUO228" s="12"/>
      <c r="NUP228" s="12"/>
      <c r="NUQ228" s="12"/>
      <c r="NUR228" s="12"/>
      <c r="NUS228" s="12"/>
      <c r="NUT228" s="12"/>
      <c r="NUU228" s="12"/>
      <c r="NUV228" s="12"/>
      <c r="NUW228" s="12"/>
      <c r="NUX228" s="12"/>
      <c r="NUY228" s="12"/>
      <c r="NUZ228" s="12"/>
      <c r="NVA228" s="12"/>
      <c r="NVB228" s="12"/>
      <c r="NVC228" s="12"/>
      <c r="NVD228" s="12"/>
      <c r="NVE228" s="12"/>
      <c r="NVF228" s="12"/>
      <c r="NVG228" s="12"/>
      <c r="NVH228" s="12"/>
      <c r="NVI228" s="12"/>
      <c r="NVJ228" s="12"/>
      <c r="NVK228" s="12"/>
      <c r="NVL228" s="12"/>
      <c r="NVM228" s="12"/>
      <c r="NVN228" s="12"/>
      <c r="NVO228" s="12"/>
      <c r="NVP228" s="12"/>
      <c r="NVQ228" s="12"/>
      <c r="NVR228" s="12"/>
      <c r="NVS228" s="12"/>
      <c r="NVT228" s="12"/>
      <c r="NVU228" s="12"/>
      <c r="NVV228" s="12"/>
      <c r="NVW228" s="12"/>
      <c r="NVX228" s="12"/>
      <c r="NVY228" s="12"/>
      <c r="NVZ228" s="12"/>
      <c r="NWA228" s="12"/>
      <c r="NWB228" s="12"/>
      <c r="NWC228" s="12"/>
      <c r="NWD228" s="12"/>
      <c r="NWE228" s="12"/>
      <c r="NWF228" s="12"/>
      <c r="NWG228" s="12"/>
      <c r="NWH228" s="12"/>
      <c r="NWI228" s="12"/>
      <c r="NWJ228" s="12"/>
      <c r="NWK228" s="12"/>
      <c r="NWL228" s="12"/>
      <c r="NWM228" s="12"/>
      <c r="NWN228" s="12"/>
      <c r="NWO228" s="12"/>
      <c r="NWP228" s="12"/>
      <c r="NWQ228" s="12"/>
      <c r="NWR228" s="12"/>
      <c r="NWS228" s="12"/>
      <c r="NWT228" s="12"/>
      <c r="NWU228" s="12"/>
      <c r="NWV228" s="12"/>
      <c r="NWW228" s="12"/>
      <c r="NWX228" s="12"/>
      <c r="NWY228" s="12"/>
      <c r="NWZ228" s="12"/>
      <c r="NXA228" s="12"/>
      <c r="NXB228" s="12"/>
      <c r="NXC228" s="12"/>
      <c r="NXD228" s="12"/>
      <c r="NXE228" s="12"/>
      <c r="NXF228" s="12"/>
      <c r="NXG228" s="12"/>
      <c r="NXH228" s="12"/>
      <c r="NXI228" s="12"/>
      <c r="NXJ228" s="12"/>
      <c r="NXK228" s="12"/>
      <c r="NXL228" s="12"/>
      <c r="NXM228" s="12"/>
      <c r="NXN228" s="12"/>
      <c r="NXO228" s="12"/>
      <c r="NXP228" s="12"/>
      <c r="NXQ228" s="12"/>
      <c r="NXR228" s="12"/>
      <c r="NXS228" s="12"/>
      <c r="NXT228" s="12"/>
      <c r="NXU228" s="12"/>
      <c r="NXV228" s="12"/>
      <c r="NXW228" s="12"/>
      <c r="NXX228" s="12"/>
      <c r="NXY228" s="12"/>
      <c r="NXZ228" s="12"/>
      <c r="NYA228" s="12"/>
      <c r="NYB228" s="12"/>
      <c r="NYC228" s="12"/>
      <c r="NYD228" s="12"/>
      <c r="NYE228" s="12"/>
      <c r="NYF228" s="12"/>
      <c r="NYG228" s="12"/>
      <c r="NYH228" s="12"/>
      <c r="NYI228" s="12"/>
      <c r="NYJ228" s="12"/>
      <c r="NYK228" s="12"/>
      <c r="NYL228" s="12"/>
      <c r="NYM228" s="12"/>
      <c r="NYN228" s="12"/>
      <c r="NYO228" s="12"/>
      <c r="NYP228" s="12"/>
      <c r="NYQ228" s="12"/>
      <c r="NYR228" s="12"/>
      <c r="NYS228" s="12"/>
      <c r="NYT228" s="12"/>
      <c r="NYU228" s="12"/>
      <c r="NYV228" s="12"/>
      <c r="NYW228" s="12"/>
      <c r="NYX228" s="12"/>
      <c r="NYY228" s="12"/>
      <c r="NYZ228" s="12"/>
      <c r="NZA228" s="12"/>
      <c r="NZB228" s="12"/>
      <c r="NZC228" s="12"/>
      <c r="NZD228" s="12"/>
      <c r="NZE228" s="12"/>
      <c r="NZF228" s="12"/>
      <c r="NZG228" s="12"/>
      <c r="NZH228" s="12"/>
      <c r="NZI228" s="12"/>
      <c r="NZJ228" s="12"/>
      <c r="NZK228" s="12"/>
      <c r="NZL228" s="12"/>
      <c r="NZM228" s="12"/>
      <c r="NZN228" s="12"/>
      <c r="NZO228" s="12"/>
      <c r="NZP228" s="12"/>
      <c r="NZQ228" s="12"/>
      <c r="NZR228" s="12"/>
      <c r="NZS228" s="12"/>
      <c r="NZT228" s="12"/>
      <c r="NZU228" s="12"/>
      <c r="NZV228" s="12"/>
      <c r="NZW228" s="12"/>
      <c r="NZX228" s="12"/>
      <c r="NZY228" s="12"/>
      <c r="NZZ228" s="12"/>
      <c r="OAA228" s="12"/>
      <c r="OAB228" s="12"/>
      <c r="OAC228" s="12"/>
      <c r="OAD228" s="12"/>
      <c r="OAE228" s="12"/>
      <c r="OAF228" s="12"/>
      <c r="OAG228" s="12"/>
      <c r="OAH228" s="12"/>
      <c r="OAI228" s="12"/>
      <c r="OAJ228" s="12"/>
      <c r="OAK228" s="12"/>
      <c r="OAL228" s="12"/>
      <c r="OAM228" s="12"/>
      <c r="OAN228" s="12"/>
      <c r="OAO228" s="12"/>
      <c r="OAP228" s="12"/>
      <c r="OAQ228" s="12"/>
      <c r="OAR228" s="12"/>
      <c r="OAS228" s="12"/>
      <c r="OAT228" s="12"/>
      <c r="OAU228" s="12"/>
      <c r="OAV228" s="12"/>
      <c r="OAW228" s="12"/>
      <c r="OAX228" s="12"/>
      <c r="OAY228" s="12"/>
      <c r="OAZ228" s="12"/>
      <c r="OBA228" s="12"/>
      <c r="OBB228" s="12"/>
      <c r="OBC228" s="12"/>
      <c r="OBD228" s="12"/>
      <c r="OBE228" s="12"/>
      <c r="OBF228" s="12"/>
      <c r="OBG228" s="12"/>
      <c r="OBH228" s="12"/>
      <c r="OBI228" s="12"/>
      <c r="OBJ228" s="12"/>
      <c r="OBK228" s="12"/>
      <c r="OBL228" s="12"/>
      <c r="OBM228" s="12"/>
      <c r="OBN228" s="12"/>
      <c r="OBO228" s="12"/>
      <c r="OBP228" s="12"/>
      <c r="OBQ228" s="12"/>
      <c r="OBR228" s="12"/>
      <c r="OBS228" s="12"/>
      <c r="OBT228" s="12"/>
      <c r="OBU228" s="12"/>
      <c r="OBV228" s="12"/>
      <c r="OBW228" s="12"/>
      <c r="OBX228" s="12"/>
      <c r="OBY228" s="12"/>
      <c r="OBZ228" s="12"/>
      <c r="OCA228" s="12"/>
      <c r="OCB228" s="12"/>
      <c r="OCC228" s="12"/>
      <c r="OCD228" s="12"/>
      <c r="OCE228" s="12"/>
      <c r="OCF228" s="12"/>
      <c r="OCG228" s="12"/>
      <c r="OCH228" s="12"/>
      <c r="OCI228" s="12"/>
      <c r="OCJ228" s="12"/>
      <c r="OCK228" s="12"/>
      <c r="OCL228" s="12"/>
      <c r="OCM228" s="12"/>
      <c r="OCN228" s="12"/>
      <c r="OCO228" s="12"/>
      <c r="OCP228" s="12"/>
      <c r="OCQ228" s="12"/>
      <c r="OCR228" s="12"/>
      <c r="OCS228" s="12"/>
      <c r="OCT228" s="12"/>
      <c r="OCU228" s="12"/>
      <c r="OCV228" s="12"/>
      <c r="OCW228" s="12"/>
      <c r="OCX228" s="12"/>
      <c r="OCY228" s="12"/>
      <c r="OCZ228" s="12"/>
      <c r="ODA228" s="12"/>
      <c r="ODB228" s="12"/>
      <c r="ODC228" s="12"/>
      <c r="ODD228" s="12"/>
      <c r="ODE228" s="12"/>
      <c r="ODF228" s="12"/>
      <c r="ODG228" s="12"/>
      <c r="ODH228" s="12"/>
      <c r="ODI228" s="12"/>
      <c r="ODJ228" s="12"/>
      <c r="ODK228" s="12"/>
      <c r="ODL228" s="12"/>
      <c r="ODM228" s="12"/>
      <c r="ODN228" s="12"/>
      <c r="ODO228" s="12"/>
      <c r="ODP228" s="12"/>
      <c r="ODQ228" s="12"/>
      <c r="ODR228" s="12"/>
      <c r="ODS228" s="12"/>
      <c r="ODT228" s="12"/>
      <c r="ODU228" s="12"/>
      <c r="ODV228" s="12"/>
      <c r="ODW228" s="12"/>
      <c r="ODX228" s="12"/>
      <c r="ODY228" s="12"/>
      <c r="ODZ228" s="12"/>
      <c r="OEA228" s="12"/>
      <c r="OEB228" s="12"/>
      <c r="OEC228" s="12"/>
      <c r="OED228" s="12"/>
      <c r="OEE228" s="12"/>
      <c r="OEF228" s="12"/>
      <c r="OEG228" s="12"/>
      <c r="OEH228" s="12"/>
      <c r="OEI228" s="12"/>
      <c r="OEJ228" s="12"/>
      <c r="OEK228" s="12"/>
      <c r="OEL228" s="12"/>
      <c r="OEM228" s="12"/>
      <c r="OEN228" s="12"/>
      <c r="OEO228" s="12"/>
      <c r="OEP228" s="12"/>
      <c r="OEQ228" s="12"/>
      <c r="OER228" s="12"/>
      <c r="OES228" s="12"/>
      <c r="OET228" s="12"/>
      <c r="OEU228" s="12"/>
      <c r="OEV228" s="12"/>
      <c r="OEW228" s="12"/>
      <c r="OEX228" s="12"/>
      <c r="OEY228" s="12"/>
      <c r="OEZ228" s="12"/>
      <c r="OFA228" s="12"/>
      <c r="OFB228" s="12"/>
      <c r="OFC228" s="12"/>
      <c r="OFD228" s="12"/>
      <c r="OFE228" s="12"/>
      <c r="OFF228" s="12"/>
      <c r="OFG228" s="12"/>
      <c r="OFH228" s="12"/>
      <c r="OFI228" s="12"/>
      <c r="OFJ228" s="12"/>
      <c r="OFK228" s="12"/>
      <c r="OFL228" s="12"/>
      <c r="OFM228" s="12"/>
      <c r="OFN228" s="12"/>
      <c r="OFO228" s="12"/>
      <c r="OFP228" s="12"/>
      <c r="OFQ228" s="12"/>
      <c r="OFR228" s="12"/>
      <c r="OFS228" s="12"/>
      <c r="OFT228" s="12"/>
      <c r="OFU228" s="12"/>
      <c r="OFV228" s="12"/>
      <c r="OFW228" s="12"/>
      <c r="OFX228" s="12"/>
      <c r="OFY228" s="12"/>
      <c r="OFZ228" s="12"/>
      <c r="OGA228" s="12"/>
      <c r="OGB228" s="12"/>
      <c r="OGC228" s="12"/>
      <c r="OGD228" s="12"/>
      <c r="OGE228" s="12"/>
      <c r="OGF228" s="12"/>
      <c r="OGG228" s="12"/>
      <c r="OGH228" s="12"/>
      <c r="OGI228" s="12"/>
      <c r="OGJ228" s="12"/>
      <c r="OGK228" s="12"/>
      <c r="OGL228" s="12"/>
      <c r="OGM228" s="12"/>
      <c r="OGN228" s="12"/>
      <c r="OGO228" s="12"/>
      <c r="OGP228" s="12"/>
      <c r="OGQ228" s="12"/>
      <c r="OGR228" s="12"/>
      <c r="OGS228" s="12"/>
      <c r="OGT228" s="12"/>
      <c r="OGU228" s="12"/>
      <c r="OGV228" s="12"/>
      <c r="OGW228" s="12"/>
      <c r="OGX228" s="12"/>
      <c r="OGY228" s="12"/>
      <c r="OGZ228" s="12"/>
      <c r="OHA228" s="12"/>
      <c r="OHB228" s="12"/>
      <c r="OHC228" s="12"/>
      <c r="OHD228" s="12"/>
      <c r="OHE228" s="12"/>
      <c r="OHF228" s="12"/>
      <c r="OHG228" s="12"/>
      <c r="OHH228" s="12"/>
      <c r="OHI228" s="12"/>
      <c r="OHJ228" s="12"/>
      <c r="OHK228" s="12"/>
      <c r="OHL228" s="12"/>
      <c r="OHM228" s="12"/>
      <c r="OHN228" s="12"/>
      <c r="OHO228" s="12"/>
      <c r="OHP228" s="12"/>
      <c r="OHQ228" s="12"/>
      <c r="OHR228" s="12"/>
      <c r="OHS228" s="12"/>
      <c r="OHT228" s="12"/>
      <c r="OHU228" s="12"/>
      <c r="OHV228" s="12"/>
      <c r="OHW228" s="12"/>
      <c r="OHX228" s="12"/>
      <c r="OHY228" s="12"/>
      <c r="OHZ228" s="12"/>
      <c r="OIA228" s="12"/>
      <c r="OIB228" s="12"/>
      <c r="OIC228" s="12"/>
      <c r="OID228" s="12"/>
      <c r="OIE228" s="12"/>
      <c r="OIF228" s="12"/>
      <c r="OIG228" s="12"/>
      <c r="OIH228" s="12"/>
      <c r="OII228" s="12"/>
      <c r="OIJ228" s="12"/>
      <c r="OIK228" s="12"/>
      <c r="OIL228" s="12"/>
      <c r="OIM228" s="12"/>
      <c r="OIN228" s="12"/>
      <c r="OIO228" s="12"/>
      <c r="OIP228" s="12"/>
      <c r="OIQ228" s="12"/>
      <c r="OIR228" s="12"/>
      <c r="OIS228" s="12"/>
      <c r="OIT228" s="12"/>
      <c r="OIU228" s="12"/>
      <c r="OIV228" s="12"/>
      <c r="OIW228" s="12"/>
      <c r="OIX228" s="12"/>
      <c r="OIY228" s="12"/>
      <c r="OIZ228" s="12"/>
      <c r="OJA228" s="12"/>
      <c r="OJB228" s="12"/>
      <c r="OJC228" s="12"/>
      <c r="OJD228" s="12"/>
      <c r="OJE228" s="12"/>
      <c r="OJF228" s="12"/>
      <c r="OJG228" s="12"/>
      <c r="OJH228" s="12"/>
      <c r="OJI228" s="12"/>
      <c r="OJJ228" s="12"/>
      <c r="OJK228" s="12"/>
      <c r="OJL228" s="12"/>
      <c r="OJM228" s="12"/>
      <c r="OJN228" s="12"/>
      <c r="OJO228" s="12"/>
      <c r="OJP228" s="12"/>
      <c r="OJQ228" s="12"/>
      <c r="OJR228" s="12"/>
      <c r="OJS228" s="12"/>
      <c r="OJT228" s="12"/>
      <c r="OJU228" s="12"/>
      <c r="OJV228" s="12"/>
      <c r="OJW228" s="12"/>
      <c r="OJX228" s="12"/>
      <c r="OJY228" s="12"/>
      <c r="OJZ228" s="12"/>
      <c r="OKA228" s="12"/>
      <c r="OKB228" s="12"/>
      <c r="OKC228" s="12"/>
      <c r="OKD228" s="12"/>
      <c r="OKE228" s="12"/>
      <c r="OKF228" s="12"/>
      <c r="OKG228" s="12"/>
      <c r="OKH228" s="12"/>
      <c r="OKI228" s="12"/>
      <c r="OKJ228" s="12"/>
      <c r="OKK228" s="12"/>
      <c r="OKL228" s="12"/>
      <c r="OKM228" s="12"/>
      <c r="OKN228" s="12"/>
      <c r="OKO228" s="12"/>
      <c r="OKP228" s="12"/>
      <c r="OKQ228" s="12"/>
      <c r="OKR228" s="12"/>
      <c r="OKS228" s="12"/>
      <c r="OKT228" s="12"/>
      <c r="OKU228" s="12"/>
      <c r="OKV228" s="12"/>
      <c r="OKW228" s="12"/>
      <c r="OKX228" s="12"/>
      <c r="OKY228" s="12"/>
      <c r="OKZ228" s="12"/>
      <c r="OLA228" s="12"/>
      <c r="OLB228" s="12"/>
      <c r="OLC228" s="12"/>
      <c r="OLD228" s="12"/>
      <c r="OLE228" s="12"/>
      <c r="OLF228" s="12"/>
      <c r="OLG228" s="12"/>
      <c r="OLH228" s="12"/>
      <c r="OLI228" s="12"/>
      <c r="OLJ228" s="12"/>
      <c r="OLK228" s="12"/>
      <c r="OLL228" s="12"/>
      <c r="OLM228" s="12"/>
      <c r="OLN228" s="12"/>
      <c r="OLO228" s="12"/>
      <c r="OLP228" s="12"/>
      <c r="OLQ228" s="12"/>
      <c r="OLR228" s="12"/>
      <c r="OLS228" s="12"/>
      <c r="OLT228" s="12"/>
      <c r="OLU228" s="12"/>
      <c r="OLV228" s="12"/>
      <c r="OLW228" s="12"/>
      <c r="OLX228" s="12"/>
      <c r="OLY228" s="12"/>
      <c r="OLZ228" s="12"/>
      <c r="OMA228" s="12"/>
      <c r="OMB228" s="12"/>
      <c r="OMC228" s="12"/>
      <c r="OMD228" s="12"/>
      <c r="OME228" s="12"/>
      <c r="OMF228" s="12"/>
      <c r="OMG228" s="12"/>
      <c r="OMH228" s="12"/>
      <c r="OMI228" s="12"/>
      <c r="OMJ228" s="12"/>
      <c r="OMK228" s="12"/>
      <c r="OML228" s="12"/>
      <c r="OMM228" s="12"/>
      <c r="OMN228" s="12"/>
      <c r="OMO228" s="12"/>
      <c r="OMP228" s="12"/>
      <c r="OMQ228" s="12"/>
      <c r="OMR228" s="12"/>
      <c r="OMS228" s="12"/>
      <c r="OMT228" s="12"/>
      <c r="OMU228" s="12"/>
      <c r="OMV228" s="12"/>
      <c r="OMW228" s="12"/>
      <c r="OMX228" s="12"/>
      <c r="OMY228" s="12"/>
      <c r="OMZ228" s="12"/>
      <c r="ONA228" s="12"/>
      <c r="ONB228" s="12"/>
      <c r="ONC228" s="12"/>
      <c r="OND228" s="12"/>
      <c r="ONE228" s="12"/>
      <c r="ONF228" s="12"/>
      <c r="ONG228" s="12"/>
      <c r="ONH228" s="12"/>
      <c r="ONI228" s="12"/>
      <c r="ONJ228" s="12"/>
      <c r="ONK228" s="12"/>
      <c r="ONL228" s="12"/>
      <c r="ONM228" s="12"/>
      <c r="ONN228" s="12"/>
      <c r="ONO228" s="12"/>
      <c r="ONP228" s="12"/>
      <c r="ONQ228" s="12"/>
      <c r="ONR228" s="12"/>
      <c r="ONS228" s="12"/>
      <c r="ONT228" s="12"/>
      <c r="ONU228" s="12"/>
      <c r="ONV228" s="12"/>
      <c r="ONW228" s="12"/>
      <c r="ONX228" s="12"/>
      <c r="ONY228" s="12"/>
      <c r="ONZ228" s="12"/>
      <c r="OOA228" s="12"/>
      <c r="OOB228" s="12"/>
      <c r="OOC228" s="12"/>
      <c r="OOD228" s="12"/>
      <c r="OOE228" s="12"/>
      <c r="OOF228" s="12"/>
      <c r="OOG228" s="12"/>
      <c r="OOH228" s="12"/>
      <c r="OOI228" s="12"/>
      <c r="OOJ228" s="12"/>
      <c r="OOK228" s="12"/>
      <c r="OOL228" s="12"/>
      <c r="OOM228" s="12"/>
      <c r="OON228" s="12"/>
      <c r="OOO228" s="12"/>
      <c r="OOP228" s="12"/>
      <c r="OOQ228" s="12"/>
      <c r="OOR228" s="12"/>
      <c r="OOS228" s="12"/>
      <c r="OOT228" s="12"/>
      <c r="OOU228" s="12"/>
      <c r="OOV228" s="12"/>
      <c r="OOW228" s="12"/>
      <c r="OOX228" s="12"/>
      <c r="OOY228" s="12"/>
      <c r="OOZ228" s="12"/>
      <c r="OPA228" s="12"/>
      <c r="OPB228" s="12"/>
      <c r="OPC228" s="12"/>
      <c r="OPD228" s="12"/>
      <c r="OPE228" s="12"/>
      <c r="OPF228" s="12"/>
      <c r="OPG228" s="12"/>
      <c r="OPH228" s="12"/>
      <c r="OPI228" s="12"/>
      <c r="OPJ228" s="12"/>
      <c r="OPK228" s="12"/>
      <c r="OPL228" s="12"/>
      <c r="OPM228" s="12"/>
      <c r="OPN228" s="12"/>
      <c r="OPO228" s="12"/>
      <c r="OPP228" s="12"/>
      <c r="OPQ228" s="12"/>
      <c r="OPR228" s="12"/>
      <c r="OPS228" s="12"/>
      <c r="OPT228" s="12"/>
      <c r="OPU228" s="12"/>
      <c r="OPV228" s="12"/>
      <c r="OPW228" s="12"/>
      <c r="OPX228" s="12"/>
      <c r="OPY228" s="12"/>
      <c r="OPZ228" s="12"/>
      <c r="OQA228" s="12"/>
      <c r="OQB228" s="12"/>
      <c r="OQC228" s="12"/>
      <c r="OQD228" s="12"/>
      <c r="OQE228" s="12"/>
      <c r="OQF228" s="12"/>
      <c r="OQG228" s="12"/>
      <c r="OQH228" s="12"/>
      <c r="OQI228" s="12"/>
      <c r="OQJ228" s="12"/>
      <c r="OQK228" s="12"/>
      <c r="OQL228" s="12"/>
      <c r="OQM228" s="12"/>
      <c r="OQN228" s="12"/>
      <c r="OQO228" s="12"/>
      <c r="OQP228" s="12"/>
      <c r="OQQ228" s="12"/>
      <c r="OQR228" s="12"/>
      <c r="OQS228" s="12"/>
      <c r="OQT228" s="12"/>
      <c r="OQU228" s="12"/>
      <c r="OQV228" s="12"/>
      <c r="OQW228" s="12"/>
      <c r="OQX228" s="12"/>
      <c r="OQY228" s="12"/>
      <c r="OQZ228" s="12"/>
      <c r="ORA228" s="12"/>
      <c r="ORB228" s="12"/>
      <c r="ORC228" s="12"/>
      <c r="ORD228" s="12"/>
      <c r="ORE228" s="12"/>
      <c r="ORF228" s="12"/>
      <c r="ORG228" s="12"/>
      <c r="ORH228" s="12"/>
      <c r="ORI228" s="12"/>
      <c r="ORJ228" s="12"/>
      <c r="ORK228" s="12"/>
      <c r="ORL228" s="12"/>
      <c r="ORM228" s="12"/>
      <c r="ORN228" s="12"/>
      <c r="ORO228" s="12"/>
      <c r="ORP228" s="12"/>
      <c r="ORQ228" s="12"/>
      <c r="ORR228" s="12"/>
      <c r="ORS228" s="12"/>
      <c r="ORT228" s="12"/>
      <c r="ORU228" s="12"/>
      <c r="ORV228" s="12"/>
      <c r="ORW228" s="12"/>
      <c r="ORX228" s="12"/>
      <c r="ORY228" s="12"/>
      <c r="ORZ228" s="12"/>
      <c r="OSA228" s="12"/>
      <c r="OSB228" s="12"/>
      <c r="OSC228" s="12"/>
      <c r="OSD228" s="12"/>
      <c r="OSE228" s="12"/>
      <c r="OSF228" s="12"/>
      <c r="OSG228" s="12"/>
      <c r="OSH228" s="12"/>
      <c r="OSI228" s="12"/>
      <c r="OSJ228" s="12"/>
      <c r="OSK228" s="12"/>
      <c r="OSL228" s="12"/>
      <c r="OSM228" s="12"/>
      <c r="OSN228" s="12"/>
      <c r="OSO228" s="12"/>
      <c r="OSP228" s="12"/>
      <c r="OSQ228" s="12"/>
      <c r="OSR228" s="12"/>
      <c r="OSS228" s="12"/>
      <c r="OST228" s="12"/>
      <c r="OSU228" s="12"/>
      <c r="OSV228" s="12"/>
      <c r="OSW228" s="12"/>
      <c r="OSX228" s="12"/>
      <c r="OSY228" s="12"/>
      <c r="OSZ228" s="12"/>
      <c r="OTA228" s="12"/>
      <c r="OTB228" s="12"/>
      <c r="OTC228" s="12"/>
      <c r="OTD228" s="12"/>
      <c r="OTE228" s="12"/>
      <c r="OTF228" s="12"/>
      <c r="OTG228" s="12"/>
      <c r="OTH228" s="12"/>
      <c r="OTI228" s="12"/>
      <c r="OTJ228" s="12"/>
      <c r="OTK228" s="12"/>
      <c r="OTL228" s="12"/>
      <c r="OTM228" s="12"/>
      <c r="OTN228" s="12"/>
      <c r="OTO228" s="12"/>
      <c r="OTP228" s="12"/>
      <c r="OTQ228" s="12"/>
      <c r="OTR228" s="12"/>
      <c r="OTS228" s="12"/>
      <c r="OTT228" s="12"/>
      <c r="OTU228" s="12"/>
      <c r="OTV228" s="12"/>
      <c r="OTW228" s="12"/>
      <c r="OTX228" s="12"/>
      <c r="OTY228" s="12"/>
      <c r="OTZ228" s="12"/>
      <c r="OUA228" s="12"/>
      <c r="OUB228" s="12"/>
      <c r="OUC228" s="12"/>
      <c r="OUD228" s="12"/>
      <c r="OUE228" s="12"/>
      <c r="OUF228" s="12"/>
      <c r="OUG228" s="12"/>
      <c r="OUH228" s="12"/>
      <c r="OUI228" s="12"/>
      <c r="OUJ228" s="12"/>
      <c r="OUK228" s="12"/>
      <c r="OUL228" s="12"/>
      <c r="OUM228" s="12"/>
      <c r="OUN228" s="12"/>
      <c r="OUO228" s="12"/>
      <c r="OUP228" s="12"/>
      <c r="OUQ228" s="12"/>
      <c r="OUR228" s="12"/>
      <c r="OUS228" s="12"/>
      <c r="OUT228" s="12"/>
      <c r="OUU228" s="12"/>
      <c r="OUV228" s="12"/>
      <c r="OUW228" s="12"/>
      <c r="OUX228" s="12"/>
      <c r="OUY228" s="12"/>
      <c r="OUZ228" s="12"/>
      <c r="OVA228" s="12"/>
      <c r="OVB228" s="12"/>
      <c r="OVC228" s="12"/>
      <c r="OVD228" s="12"/>
      <c r="OVE228" s="12"/>
      <c r="OVF228" s="12"/>
      <c r="OVG228" s="12"/>
      <c r="OVH228" s="12"/>
      <c r="OVI228" s="12"/>
      <c r="OVJ228" s="12"/>
      <c r="OVK228" s="12"/>
      <c r="OVL228" s="12"/>
      <c r="OVM228" s="12"/>
      <c r="OVN228" s="12"/>
      <c r="OVO228" s="12"/>
      <c r="OVP228" s="12"/>
      <c r="OVQ228" s="12"/>
      <c r="OVR228" s="12"/>
      <c r="OVS228" s="12"/>
      <c r="OVT228" s="12"/>
      <c r="OVU228" s="12"/>
      <c r="OVV228" s="12"/>
      <c r="OVW228" s="12"/>
      <c r="OVX228" s="12"/>
      <c r="OVY228" s="12"/>
      <c r="OVZ228" s="12"/>
      <c r="OWA228" s="12"/>
      <c r="OWB228" s="12"/>
      <c r="OWC228" s="12"/>
      <c r="OWD228" s="12"/>
      <c r="OWE228" s="12"/>
      <c r="OWF228" s="12"/>
      <c r="OWG228" s="12"/>
      <c r="OWH228" s="12"/>
      <c r="OWI228" s="12"/>
      <c r="OWJ228" s="12"/>
      <c r="OWK228" s="12"/>
      <c r="OWL228" s="12"/>
      <c r="OWM228" s="12"/>
      <c r="OWN228" s="12"/>
      <c r="OWO228" s="12"/>
      <c r="OWP228" s="12"/>
      <c r="OWQ228" s="12"/>
      <c r="OWR228" s="12"/>
      <c r="OWS228" s="12"/>
      <c r="OWT228" s="12"/>
      <c r="OWU228" s="12"/>
      <c r="OWV228" s="12"/>
      <c r="OWW228" s="12"/>
      <c r="OWX228" s="12"/>
      <c r="OWY228" s="12"/>
      <c r="OWZ228" s="12"/>
      <c r="OXA228" s="12"/>
      <c r="OXB228" s="12"/>
      <c r="OXC228" s="12"/>
      <c r="OXD228" s="12"/>
      <c r="OXE228" s="12"/>
      <c r="OXF228" s="12"/>
      <c r="OXG228" s="12"/>
      <c r="OXH228" s="12"/>
      <c r="OXI228" s="12"/>
      <c r="OXJ228" s="12"/>
      <c r="OXK228" s="12"/>
      <c r="OXL228" s="12"/>
      <c r="OXM228" s="12"/>
      <c r="OXN228" s="12"/>
      <c r="OXO228" s="12"/>
      <c r="OXP228" s="12"/>
      <c r="OXQ228" s="12"/>
      <c r="OXR228" s="12"/>
      <c r="OXS228" s="12"/>
      <c r="OXT228" s="12"/>
      <c r="OXU228" s="12"/>
      <c r="OXV228" s="12"/>
      <c r="OXW228" s="12"/>
      <c r="OXX228" s="12"/>
      <c r="OXY228" s="12"/>
      <c r="OXZ228" s="12"/>
      <c r="OYA228" s="12"/>
      <c r="OYB228" s="12"/>
      <c r="OYC228" s="12"/>
      <c r="OYD228" s="12"/>
      <c r="OYE228" s="12"/>
      <c r="OYF228" s="12"/>
      <c r="OYG228" s="12"/>
      <c r="OYH228" s="12"/>
      <c r="OYI228" s="12"/>
      <c r="OYJ228" s="12"/>
      <c r="OYK228" s="12"/>
      <c r="OYL228" s="12"/>
      <c r="OYM228" s="12"/>
      <c r="OYN228" s="12"/>
      <c r="OYO228" s="12"/>
      <c r="OYP228" s="12"/>
      <c r="OYQ228" s="12"/>
      <c r="OYR228" s="12"/>
      <c r="OYS228" s="12"/>
      <c r="OYT228" s="12"/>
      <c r="OYU228" s="12"/>
      <c r="OYV228" s="12"/>
      <c r="OYW228" s="12"/>
      <c r="OYX228" s="12"/>
      <c r="OYY228" s="12"/>
      <c r="OYZ228" s="12"/>
      <c r="OZA228" s="12"/>
      <c r="OZB228" s="12"/>
      <c r="OZC228" s="12"/>
      <c r="OZD228" s="12"/>
      <c r="OZE228" s="12"/>
      <c r="OZF228" s="12"/>
      <c r="OZG228" s="12"/>
      <c r="OZH228" s="12"/>
      <c r="OZI228" s="12"/>
      <c r="OZJ228" s="12"/>
      <c r="OZK228" s="12"/>
      <c r="OZL228" s="12"/>
      <c r="OZM228" s="12"/>
      <c r="OZN228" s="12"/>
      <c r="OZO228" s="12"/>
      <c r="OZP228" s="12"/>
      <c r="OZQ228" s="12"/>
      <c r="OZR228" s="12"/>
      <c r="OZS228" s="12"/>
      <c r="OZT228" s="12"/>
      <c r="OZU228" s="12"/>
      <c r="OZV228" s="12"/>
      <c r="OZW228" s="12"/>
      <c r="OZX228" s="12"/>
      <c r="OZY228" s="12"/>
      <c r="OZZ228" s="12"/>
      <c r="PAA228" s="12"/>
      <c r="PAB228" s="12"/>
      <c r="PAC228" s="12"/>
      <c r="PAD228" s="12"/>
      <c r="PAE228" s="12"/>
      <c r="PAF228" s="12"/>
      <c r="PAG228" s="12"/>
      <c r="PAH228" s="12"/>
      <c r="PAI228" s="12"/>
      <c r="PAJ228" s="12"/>
      <c r="PAK228" s="12"/>
      <c r="PAL228" s="12"/>
      <c r="PAM228" s="12"/>
      <c r="PAN228" s="12"/>
      <c r="PAO228" s="12"/>
      <c r="PAP228" s="12"/>
      <c r="PAQ228" s="12"/>
      <c r="PAR228" s="12"/>
      <c r="PAS228" s="12"/>
      <c r="PAT228" s="12"/>
      <c r="PAU228" s="12"/>
      <c r="PAV228" s="12"/>
      <c r="PAW228" s="12"/>
      <c r="PAX228" s="12"/>
      <c r="PAY228" s="12"/>
      <c r="PAZ228" s="12"/>
      <c r="PBA228" s="12"/>
      <c r="PBB228" s="12"/>
      <c r="PBC228" s="12"/>
      <c r="PBD228" s="12"/>
      <c r="PBE228" s="12"/>
      <c r="PBF228" s="12"/>
      <c r="PBG228" s="12"/>
      <c r="PBH228" s="12"/>
      <c r="PBI228" s="12"/>
      <c r="PBJ228" s="12"/>
      <c r="PBK228" s="12"/>
      <c r="PBL228" s="12"/>
      <c r="PBM228" s="12"/>
      <c r="PBN228" s="12"/>
      <c r="PBO228" s="12"/>
      <c r="PBP228" s="12"/>
      <c r="PBQ228" s="12"/>
      <c r="PBR228" s="12"/>
      <c r="PBS228" s="12"/>
      <c r="PBT228" s="12"/>
      <c r="PBU228" s="12"/>
      <c r="PBV228" s="12"/>
      <c r="PBW228" s="12"/>
      <c r="PBX228" s="12"/>
      <c r="PBY228" s="12"/>
      <c r="PBZ228" s="12"/>
      <c r="PCA228" s="12"/>
      <c r="PCB228" s="12"/>
      <c r="PCC228" s="12"/>
      <c r="PCD228" s="12"/>
      <c r="PCE228" s="12"/>
      <c r="PCF228" s="12"/>
      <c r="PCG228" s="12"/>
      <c r="PCH228" s="12"/>
      <c r="PCI228" s="12"/>
      <c r="PCJ228" s="12"/>
      <c r="PCK228" s="12"/>
      <c r="PCL228" s="12"/>
      <c r="PCM228" s="12"/>
      <c r="PCN228" s="12"/>
      <c r="PCO228" s="12"/>
      <c r="PCP228" s="12"/>
      <c r="PCQ228" s="12"/>
      <c r="PCR228" s="12"/>
      <c r="PCS228" s="12"/>
      <c r="PCT228" s="12"/>
      <c r="PCU228" s="12"/>
      <c r="PCV228" s="12"/>
      <c r="PCW228" s="12"/>
      <c r="PCX228" s="12"/>
      <c r="PCY228" s="12"/>
      <c r="PCZ228" s="12"/>
      <c r="PDA228" s="12"/>
      <c r="PDB228" s="12"/>
      <c r="PDC228" s="12"/>
      <c r="PDD228" s="12"/>
      <c r="PDE228" s="12"/>
      <c r="PDF228" s="12"/>
      <c r="PDG228" s="12"/>
      <c r="PDH228" s="12"/>
      <c r="PDI228" s="12"/>
      <c r="PDJ228" s="12"/>
      <c r="PDK228" s="12"/>
      <c r="PDL228" s="12"/>
      <c r="PDM228" s="12"/>
      <c r="PDN228" s="12"/>
      <c r="PDO228" s="12"/>
      <c r="PDP228" s="12"/>
      <c r="PDQ228" s="12"/>
      <c r="PDR228" s="12"/>
      <c r="PDS228" s="12"/>
      <c r="PDT228" s="12"/>
      <c r="PDU228" s="12"/>
      <c r="PDV228" s="12"/>
      <c r="PDW228" s="12"/>
      <c r="PDX228" s="12"/>
      <c r="PDY228" s="12"/>
      <c r="PDZ228" s="12"/>
      <c r="PEA228" s="12"/>
      <c r="PEB228" s="12"/>
      <c r="PEC228" s="12"/>
      <c r="PED228" s="12"/>
      <c r="PEE228" s="12"/>
      <c r="PEF228" s="12"/>
      <c r="PEG228" s="12"/>
      <c r="PEH228" s="12"/>
      <c r="PEI228" s="12"/>
      <c r="PEJ228" s="12"/>
      <c r="PEK228" s="12"/>
      <c r="PEL228" s="12"/>
      <c r="PEM228" s="12"/>
      <c r="PEN228" s="12"/>
      <c r="PEO228" s="12"/>
      <c r="PEP228" s="12"/>
      <c r="PEQ228" s="12"/>
      <c r="PER228" s="12"/>
      <c r="PES228" s="12"/>
      <c r="PET228" s="12"/>
      <c r="PEU228" s="12"/>
      <c r="PEV228" s="12"/>
      <c r="PEW228" s="12"/>
      <c r="PEX228" s="12"/>
      <c r="PEY228" s="12"/>
      <c r="PEZ228" s="12"/>
      <c r="PFA228" s="12"/>
      <c r="PFB228" s="12"/>
      <c r="PFC228" s="12"/>
      <c r="PFD228" s="12"/>
      <c r="PFE228" s="12"/>
      <c r="PFF228" s="12"/>
      <c r="PFG228" s="12"/>
      <c r="PFH228" s="12"/>
      <c r="PFI228" s="12"/>
      <c r="PFJ228" s="12"/>
      <c r="PFK228" s="12"/>
      <c r="PFL228" s="12"/>
      <c r="PFM228" s="12"/>
      <c r="PFN228" s="12"/>
      <c r="PFO228" s="12"/>
      <c r="PFP228" s="12"/>
      <c r="PFQ228" s="12"/>
      <c r="PFR228" s="12"/>
      <c r="PFS228" s="12"/>
      <c r="PFT228" s="12"/>
      <c r="PFU228" s="12"/>
      <c r="PFV228" s="12"/>
      <c r="PFW228" s="12"/>
      <c r="PFX228" s="12"/>
      <c r="PFY228" s="12"/>
      <c r="PFZ228" s="12"/>
      <c r="PGA228" s="12"/>
      <c r="PGB228" s="12"/>
      <c r="PGC228" s="12"/>
      <c r="PGD228" s="12"/>
      <c r="PGE228" s="12"/>
      <c r="PGF228" s="12"/>
      <c r="PGG228" s="12"/>
      <c r="PGH228" s="12"/>
      <c r="PGI228" s="12"/>
      <c r="PGJ228" s="12"/>
      <c r="PGK228" s="12"/>
      <c r="PGL228" s="12"/>
      <c r="PGM228" s="12"/>
      <c r="PGN228" s="12"/>
      <c r="PGO228" s="12"/>
      <c r="PGP228" s="12"/>
      <c r="PGQ228" s="12"/>
      <c r="PGR228" s="12"/>
      <c r="PGS228" s="12"/>
      <c r="PGT228" s="12"/>
      <c r="PGU228" s="12"/>
      <c r="PGV228" s="12"/>
      <c r="PGW228" s="12"/>
      <c r="PGX228" s="12"/>
      <c r="PGY228" s="12"/>
      <c r="PGZ228" s="12"/>
      <c r="PHA228" s="12"/>
      <c r="PHB228" s="12"/>
      <c r="PHC228" s="12"/>
      <c r="PHD228" s="12"/>
      <c r="PHE228" s="12"/>
      <c r="PHF228" s="12"/>
      <c r="PHG228" s="12"/>
      <c r="PHH228" s="12"/>
      <c r="PHI228" s="12"/>
      <c r="PHJ228" s="12"/>
      <c r="PHK228" s="12"/>
      <c r="PHL228" s="12"/>
      <c r="PHM228" s="12"/>
      <c r="PHN228" s="12"/>
      <c r="PHO228" s="12"/>
      <c r="PHP228" s="12"/>
      <c r="PHQ228" s="12"/>
      <c r="PHR228" s="12"/>
      <c r="PHS228" s="12"/>
      <c r="PHT228" s="12"/>
      <c r="PHU228" s="12"/>
      <c r="PHV228" s="12"/>
      <c r="PHW228" s="12"/>
      <c r="PHX228" s="12"/>
      <c r="PHY228" s="12"/>
      <c r="PHZ228" s="12"/>
      <c r="PIA228" s="12"/>
      <c r="PIB228" s="12"/>
      <c r="PIC228" s="12"/>
      <c r="PID228" s="12"/>
      <c r="PIE228" s="12"/>
      <c r="PIF228" s="12"/>
      <c r="PIG228" s="12"/>
      <c r="PIH228" s="12"/>
      <c r="PII228" s="12"/>
      <c r="PIJ228" s="12"/>
      <c r="PIK228" s="12"/>
      <c r="PIL228" s="12"/>
      <c r="PIM228" s="12"/>
      <c r="PIN228" s="12"/>
      <c r="PIO228" s="12"/>
      <c r="PIP228" s="12"/>
      <c r="PIQ228" s="12"/>
      <c r="PIR228" s="12"/>
      <c r="PIS228" s="12"/>
      <c r="PIT228" s="12"/>
      <c r="PIU228" s="12"/>
      <c r="PIV228" s="12"/>
      <c r="PIW228" s="12"/>
      <c r="PIX228" s="12"/>
      <c r="PIY228" s="12"/>
      <c r="PIZ228" s="12"/>
      <c r="PJA228" s="12"/>
      <c r="PJB228" s="12"/>
      <c r="PJC228" s="12"/>
      <c r="PJD228" s="12"/>
      <c r="PJE228" s="12"/>
      <c r="PJF228" s="12"/>
      <c r="PJG228" s="12"/>
      <c r="PJH228" s="12"/>
      <c r="PJI228" s="12"/>
      <c r="PJJ228" s="12"/>
      <c r="PJK228" s="12"/>
      <c r="PJL228" s="12"/>
      <c r="PJM228" s="12"/>
      <c r="PJN228" s="12"/>
      <c r="PJO228" s="12"/>
      <c r="PJP228" s="12"/>
      <c r="PJQ228" s="12"/>
      <c r="PJR228" s="12"/>
      <c r="PJS228" s="12"/>
      <c r="PJT228" s="12"/>
      <c r="PJU228" s="12"/>
      <c r="PJV228" s="12"/>
      <c r="PJW228" s="12"/>
      <c r="PJX228" s="12"/>
      <c r="PJY228" s="12"/>
      <c r="PJZ228" s="12"/>
      <c r="PKA228" s="12"/>
      <c r="PKB228" s="12"/>
      <c r="PKC228" s="12"/>
      <c r="PKD228" s="12"/>
      <c r="PKE228" s="12"/>
      <c r="PKF228" s="12"/>
      <c r="PKG228" s="12"/>
      <c r="PKH228" s="12"/>
      <c r="PKI228" s="12"/>
      <c r="PKJ228" s="12"/>
      <c r="PKK228" s="12"/>
      <c r="PKL228" s="12"/>
      <c r="PKM228" s="12"/>
      <c r="PKN228" s="12"/>
      <c r="PKO228" s="12"/>
      <c r="PKP228" s="12"/>
      <c r="PKQ228" s="12"/>
      <c r="PKR228" s="12"/>
      <c r="PKS228" s="12"/>
      <c r="PKT228" s="12"/>
      <c r="PKU228" s="12"/>
      <c r="PKV228" s="12"/>
      <c r="PKW228" s="12"/>
      <c r="PKX228" s="12"/>
      <c r="PKY228" s="12"/>
      <c r="PKZ228" s="12"/>
      <c r="PLA228" s="12"/>
      <c r="PLB228" s="12"/>
      <c r="PLC228" s="12"/>
      <c r="PLD228" s="12"/>
      <c r="PLE228" s="12"/>
      <c r="PLF228" s="12"/>
      <c r="PLG228" s="12"/>
      <c r="PLH228" s="12"/>
      <c r="PLI228" s="12"/>
      <c r="PLJ228" s="12"/>
      <c r="PLK228" s="12"/>
      <c r="PLL228" s="12"/>
      <c r="PLM228" s="12"/>
      <c r="PLN228" s="12"/>
      <c r="PLO228" s="12"/>
      <c r="PLP228" s="12"/>
      <c r="PLQ228" s="12"/>
      <c r="PLR228" s="12"/>
      <c r="PLS228" s="12"/>
      <c r="PLT228" s="12"/>
      <c r="PLU228" s="12"/>
      <c r="PLV228" s="12"/>
      <c r="PLW228" s="12"/>
      <c r="PLX228" s="12"/>
      <c r="PLY228" s="12"/>
      <c r="PLZ228" s="12"/>
      <c r="PMA228" s="12"/>
      <c r="PMB228" s="12"/>
      <c r="PMC228" s="12"/>
      <c r="PMD228" s="12"/>
      <c r="PME228" s="12"/>
      <c r="PMF228" s="12"/>
      <c r="PMG228" s="12"/>
      <c r="PMH228" s="12"/>
      <c r="PMI228" s="12"/>
      <c r="PMJ228" s="12"/>
      <c r="PMK228" s="12"/>
      <c r="PML228" s="12"/>
      <c r="PMM228" s="12"/>
      <c r="PMN228" s="12"/>
      <c r="PMO228" s="12"/>
      <c r="PMP228" s="12"/>
      <c r="PMQ228" s="12"/>
      <c r="PMR228" s="12"/>
      <c r="PMS228" s="12"/>
      <c r="PMT228" s="12"/>
      <c r="PMU228" s="12"/>
      <c r="PMV228" s="12"/>
      <c r="PMW228" s="12"/>
      <c r="PMX228" s="12"/>
      <c r="PMY228" s="12"/>
      <c r="PMZ228" s="12"/>
      <c r="PNA228" s="12"/>
      <c r="PNB228" s="12"/>
      <c r="PNC228" s="12"/>
      <c r="PND228" s="12"/>
      <c r="PNE228" s="12"/>
      <c r="PNF228" s="12"/>
      <c r="PNG228" s="12"/>
      <c r="PNH228" s="12"/>
      <c r="PNI228" s="12"/>
      <c r="PNJ228" s="12"/>
      <c r="PNK228" s="12"/>
      <c r="PNL228" s="12"/>
      <c r="PNM228" s="12"/>
      <c r="PNN228" s="12"/>
      <c r="PNO228" s="12"/>
      <c r="PNP228" s="12"/>
      <c r="PNQ228" s="12"/>
      <c r="PNR228" s="12"/>
      <c r="PNS228" s="12"/>
      <c r="PNT228" s="12"/>
      <c r="PNU228" s="12"/>
      <c r="PNV228" s="12"/>
      <c r="PNW228" s="12"/>
      <c r="PNX228" s="12"/>
      <c r="PNY228" s="12"/>
      <c r="PNZ228" s="12"/>
      <c r="POA228" s="12"/>
      <c r="POB228" s="12"/>
      <c r="POC228" s="12"/>
      <c r="POD228" s="12"/>
      <c r="POE228" s="12"/>
      <c r="POF228" s="12"/>
      <c r="POG228" s="12"/>
      <c r="POH228" s="12"/>
      <c r="POI228" s="12"/>
      <c r="POJ228" s="12"/>
      <c r="POK228" s="12"/>
      <c r="POL228" s="12"/>
      <c r="POM228" s="12"/>
      <c r="PON228" s="12"/>
      <c r="POO228" s="12"/>
      <c r="POP228" s="12"/>
      <c r="POQ228" s="12"/>
      <c r="POR228" s="12"/>
      <c r="POS228" s="12"/>
      <c r="POT228" s="12"/>
      <c r="POU228" s="12"/>
      <c r="POV228" s="12"/>
      <c r="POW228" s="12"/>
      <c r="POX228" s="12"/>
      <c r="POY228" s="12"/>
      <c r="POZ228" s="12"/>
      <c r="PPA228" s="12"/>
      <c r="PPB228" s="12"/>
      <c r="PPC228" s="12"/>
      <c r="PPD228" s="12"/>
      <c r="PPE228" s="12"/>
      <c r="PPF228" s="12"/>
      <c r="PPG228" s="12"/>
      <c r="PPH228" s="12"/>
      <c r="PPI228" s="12"/>
      <c r="PPJ228" s="12"/>
      <c r="PPK228" s="12"/>
      <c r="PPL228" s="12"/>
      <c r="PPM228" s="12"/>
      <c r="PPN228" s="12"/>
      <c r="PPO228" s="12"/>
      <c r="PPP228" s="12"/>
      <c r="PPQ228" s="12"/>
      <c r="PPR228" s="12"/>
      <c r="PPS228" s="12"/>
      <c r="PPT228" s="12"/>
      <c r="PPU228" s="12"/>
      <c r="PPV228" s="12"/>
      <c r="PPW228" s="12"/>
      <c r="PPX228" s="12"/>
      <c r="PPY228" s="12"/>
      <c r="PPZ228" s="12"/>
      <c r="PQA228" s="12"/>
      <c r="PQB228" s="12"/>
      <c r="PQC228" s="12"/>
      <c r="PQD228" s="12"/>
      <c r="PQE228" s="12"/>
      <c r="PQF228" s="12"/>
      <c r="PQG228" s="12"/>
      <c r="PQH228" s="12"/>
      <c r="PQI228" s="12"/>
      <c r="PQJ228" s="12"/>
      <c r="PQK228" s="12"/>
      <c r="PQL228" s="12"/>
      <c r="PQM228" s="12"/>
      <c r="PQN228" s="12"/>
      <c r="PQO228" s="12"/>
      <c r="PQP228" s="12"/>
      <c r="PQQ228" s="12"/>
      <c r="PQR228" s="12"/>
      <c r="PQS228" s="12"/>
      <c r="PQT228" s="12"/>
      <c r="PQU228" s="12"/>
      <c r="PQV228" s="12"/>
      <c r="PQW228" s="12"/>
      <c r="PQX228" s="12"/>
      <c r="PQY228" s="12"/>
      <c r="PQZ228" s="12"/>
      <c r="PRA228" s="12"/>
      <c r="PRB228" s="12"/>
      <c r="PRC228" s="12"/>
      <c r="PRD228" s="12"/>
      <c r="PRE228" s="12"/>
      <c r="PRF228" s="12"/>
      <c r="PRG228" s="12"/>
      <c r="PRH228" s="12"/>
      <c r="PRI228" s="12"/>
      <c r="PRJ228" s="12"/>
      <c r="PRK228" s="12"/>
      <c r="PRL228" s="12"/>
      <c r="PRM228" s="12"/>
      <c r="PRN228" s="12"/>
      <c r="PRO228" s="12"/>
      <c r="PRP228" s="12"/>
      <c r="PRQ228" s="12"/>
      <c r="PRR228" s="12"/>
      <c r="PRS228" s="12"/>
      <c r="PRT228" s="12"/>
      <c r="PRU228" s="12"/>
      <c r="PRV228" s="12"/>
      <c r="PRW228" s="12"/>
      <c r="PRX228" s="12"/>
      <c r="PRY228" s="12"/>
      <c r="PRZ228" s="12"/>
      <c r="PSA228" s="12"/>
      <c r="PSB228" s="12"/>
      <c r="PSC228" s="12"/>
      <c r="PSD228" s="12"/>
      <c r="PSE228" s="12"/>
      <c r="PSF228" s="12"/>
      <c r="PSG228" s="12"/>
      <c r="PSH228" s="12"/>
      <c r="PSI228" s="12"/>
      <c r="PSJ228" s="12"/>
      <c r="PSK228" s="12"/>
      <c r="PSL228" s="12"/>
      <c r="PSM228" s="12"/>
      <c r="PSN228" s="12"/>
      <c r="PSO228" s="12"/>
      <c r="PSP228" s="12"/>
      <c r="PSQ228" s="12"/>
      <c r="PSR228" s="12"/>
      <c r="PSS228" s="12"/>
      <c r="PST228" s="12"/>
      <c r="PSU228" s="12"/>
      <c r="PSV228" s="12"/>
      <c r="PSW228" s="12"/>
      <c r="PSX228" s="12"/>
      <c r="PSY228" s="12"/>
      <c r="PSZ228" s="12"/>
      <c r="PTA228" s="12"/>
      <c r="PTB228" s="12"/>
      <c r="PTC228" s="12"/>
      <c r="PTD228" s="12"/>
      <c r="PTE228" s="12"/>
      <c r="PTF228" s="12"/>
      <c r="PTG228" s="12"/>
      <c r="PTH228" s="12"/>
      <c r="PTI228" s="12"/>
      <c r="PTJ228" s="12"/>
      <c r="PTK228" s="12"/>
      <c r="PTL228" s="12"/>
      <c r="PTM228" s="12"/>
      <c r="PTN228" s="12"/>
      <c r="PTO228" s="12"/>
      <c r="PTP228" s="12"/>
      <c r="PTQ228" s="12"/>
      <c r="PTR228" s="12"/>
      <c r="PTS228" s="12"/>
      <c r="PTT228" s="12"/>
      <c r="PTU228" s="12"/>
      <c r="PTV228" s="12"/>
      <c r="PTW228" s="12"/>
      <c r="PTX228" s="12"/>
      <c r="PTY228" s="12"/>
      <c r="PTZ228" s="12"/>
      <c r="PUA228" s="12"/>
      <c r="PUB228" s="12"/>
      <c r="PUC228" s="12"/>
      <c r="PUD228" s="12"/>
      <c r="PUE228" s="12"/>
      <c r="PUF228" s="12"/>
      <c r="PUG228" s="12"/>
      <c r="PUH228" s="12"/>
      <c r="PUI228" s="12"/>
      <c r="PUJ228" s="12"/>
      <c r="PUK228" s="12"/>
      <c r="PUL228" s="12"/>
      <c r="PUM228" s="12"/>
      <c r="PUN228" s="12"/>
      <c r="PUO228" s="12"/>
      <c r="PUP228" s="12"/>
      <c r="PUQ228" s="12"/>
      <c r="PUR228" s="12"/>
      <c r="PUS228" s="12"/>
      <c r="PUT228" s="12"/>
      <c r="PUU228" s="12"/>
      <c r="PUV228" s="12"/>
      <c r="PUW228" s="12"/>
      <c r="PUX228" s="12"/>
      <c r="PUY228" s="12"/>
      <c r="PUZ228" s="12"/>
      <c r="PVA228" s="12"/>
      <c r="PVB228" s="12"/>
      <c r="PVC228" s="12"/>
      <c r="PVD228" s="12"/>
      <c r="PVE228" s="12"/>
      <c r="PVF228" s="12"/>
      <c r="PVG228" s="12"/>
      <c r="PVH228" s="12"/>
      <c r="PVI228" s="12"/>
      <c r="PVJ228" s="12"/>
      <c r="PVK228" s="12"/>
      <c r="PVL228" s="12"/>
      <c r="PVM228" s="12"/>
      <c r="PVN228" s="12"/>
      <c r="PVO228" s="12"/>
      <c r="PVP228" s="12"/>
      <c r="PVQ228" s="12"/>
      <c r="PVR228" s="12"/>
      <c r="PVS228" s="12"/>
      <c r="PVT228" s="12"/>
      <c r="PVU228" s="12"/>
      <c r="PVV228" s="12"/>
      <c r="PVW228" s="12"/>
      <c r="PVX228" s="12"/>
      <c r="PVY228" s="12"/>
      <c r="PVZ228" s="12"/>
      <c r="PWA228" s="12"/>
      <c r="PWB228" s="12"/>
      <c r="PWC228" s="12"/>
      <c r="PWD228" s="12"/>
      <c r="PWE228" s="12"/>
      <c r="PWF228" s="12"/>
      <c r="PWG228" s="12"/>
      <c r="PWH228" s="12"/>
      <c r="PWI228" s="12"/>
      <c r="PWJ228" s="12"/>
      <c r="PWK228" s="12"/>
      <c r="PWL228" s="12"/>
      <c r="PWM228" s="12"/>
      <c r="PWN228" s="12"/>
      <c r="PWO228" s="12"/>
      <c r="PWP228" s="12"/>
      <c r="PWQ228" s="12"/>
      <c r="PWR228" s="12"/>
      <c r="PWS228" s="12"/>
      <c r="PWT228" s="12"/>
      <c r="PWU228" s="12"/>
      <c r="PWV228" s="12"/>
      <c r="PWW228" s="12"/>
      <c r="PWX228" s="12"/>
      <c r="PWY228" s="12"/>
      <c r="PWZ228" s="12"/>
      <c r="PXA228" s="12"/>
      <c r="PXB228" s="12"/>
      <c r="PXC228" s="12"/>
      <c r="PXD228" s="12"/>
      <c r="PXE228" s="12"/>
      <c r="PXF228" s="12"/>
      <c r="PXG228" s="12"/>
      <c r="PXH228" s="12"/>
      <c r="PXI228" s="12"/>
      <c r="PXJ228" s="12"/>
      <c r="PXK228" s="12"/>
      <c r="PXL228" s="12"/>
      <c r="PXM228" s="12"/>
      <c r="PXN228" s="12"/>
      <c r="PXO228" s="12"/>
      <c r="PXP228" s="12"/>
      <c r="PXQ228" s="12"/>
      <c r="PXR228" s="12"/>
      <c r="PXS228" s="12"/>
      <c r="PXT228" s="12"/>
      <c r="PXU228" s="12"/>
      <c r="PXV228" s="12"/>
      <c r="PXW228" s="12"/>
      <c r="PXX228" s="12"/>
      <c r="PXY228" s="12"/>
      <c r="PXZ228" s="12"/>
      <c r="PYA228" s="12"/>
      <c r="PYB228" s="12"/>
      <c r="PYC228" s="12"/>
      <c r="PYD228" s="12"/>
      <c r="PYE228" s="12"/>
      <c r="PYF228" s="12"/>
      <c r="PYG228" s="12"/>
      <c r="PYH228" s="12"/>
      <c r="PYI228" s="12"/>
      <c r="PYJ228" s="12"/>
      <c r="PYK228" s="12"/>
      <c r="PYL228" s="12"/>
      <c r="PYM228" s="12"/>
      <c r="PYN228" s="12"/>
      <c r="PYO228" s="12"/>
      <c r="PYP228" s="12"/>
      <c r="PYQ228" s="12"/>
      <c r="PYR228" s="12"/>
      <c r="PYS228" s="12"/>
      <c r="PYT228" s="12"/>
      <c r="PYU228" s="12"/>
      <c r="PYV228" s="12"/>
      <c r="PYW228" s="12"/>
      <c r="PYX228" s="12"/>
      <c r="PYY228" s="12"/>
      <c r="PYZ228" s="12"/>
      <c r="PZA228" s="12"/>
      <c r="PZB228" s="12"/>
      <c r="PZC228" s="12"/>
      <c r="PZD228" s="12"/>
      <c r="PZE228" s="12"/>
      <c r="PZF228" s="12"/>
      <c r="PZG228" s="12"/>
      <c r="PZH228" s="12"/>
      <c r="PZI228" s="12"/>
      <c r="PZJ228" s="12"/>
      <c r="PZK228" s="12"/>
      <c r="PZL228" s="12"/>
      <c r="PZM228" s="12"/>
      <c r="PZN228" s="12"/>
      <c r="PZO228" s="12"/>
      <c r="PZP228" s="12"/>
      <c r="PZQ228" s="12"/>
      <c r="PZR228" s="12"/>
      <c r="PZS228" s="12"/>
      <c r="PZT228" s="12"/>
      <c r="PZU228" s="12"/>
      <c r="PZV228" s="12"/>
      <c r="PZW228" s="12"/>
      <c r="PZX228" s="12"/>
      <c r="PZY228" s="12"/>
      <c r="PZZ228" s="12"/>
      <c r="QAA228" s="12"/>
      <c r="QAB228" s="12"/>
      <c r="QAC228" s="12"/>
      <c r="QAD228" s="12"/>
      <c r="QAE228" s="12"/>
      <c r="QAF228" s="12"/>
      <c r="QAG228" s="12"/>
      <c r="QAH228" s="12"/>
      <c r="QAI228" s="12"/>
      <c r="QAJ228" s="12"/>
      <c r="QAK228" s="12"/>
      <c r="QAL228" s="12"/>
      <c r="QAM228" s="12"/>
      <c r="QAN228" s="12"/>
      <c r="QAO228" s="12"/>
      <c r="QAP228" s="12"/>
      <c r="QAQ228" s="12"/>
      <c r="QAR228" s="12"/>
      <c r="QAS228" s="12"/>
      <c r="QAT228" s="12"/>
      <c r="QAU228" s="12"/>
      <c r="QAV228" s="12"/>
      <c r="QAW228" s="12"/>
      <c r="QAX228" s="12"/>
      <c r="QAY228" s="12"/>
      <c r="QAZ228" s="12"/>
      <c r="QBA228" s="12"/>
      <c r="QBB228" s="12"/>
      <c r="QBC228" s="12"/>
      <c r="QBD228" s="12"/>
      <c r="QBE228" s="12"/>
      <c r="QBF228" s="12"/>
      <c r="QBG228" s="12"/>
      <c r="QBH228" s="12"/>
      <c r="QBI228" s="12"/>
      <c r="QBJ228" s="12"/>
      <c r="QBK228" s="12"/>
      <c r="QBL228" s="12"/>
      <c r="QBM228" s="12"/>
      <c r="QBN228" s="12"/>
      <c r="QBO228" s="12"/>
      <c r="QBP228" s="12"/>
      <c r="QBQ228" s="12"/>
      <c r="QBR228" s="12"/>
      <c r="QBS228" s="12"/>
      <c r="QBT228" s="12"/>
      <c r="QBU228" s="12"/>
      <c r="QBV228" s="12"/>
      <c r="QBW228" s="12"/>
      <c r="QBX228" s="12"/>
      <c r="QBY228" s="12"/>
      <c r="QBZ228" s="12"/>
      <c r="QCA228" s="12"/>
      <c r="QCB228" s="12"/>
      <c r="QCC228" s="12"/>
      <c r="QCD228" s="12"/>
      <c r="QCE228" s="12"/>
      <c r="QCF228" s="12"/>
      <c r="QCG228" s="12"/>
      <c r="QCH228" s="12"/>
      <c r="QCI228" s="12"/>
      <c r="QCJ228" s="12"/>
      <c r="QCK228" s="12"/>
      <c r="QCL228" s="12"/>
      <c r="QCM228" s="12"/>
      <c r="QCN228" s="12"/>
      <c r="QCO228" s="12"/>
      <c r="QCP228" s="12"/>
      <c r="QCQ228" s="12"/>
      <c r="QCR228" s="12"/>
      <c r="QCS228" s="12"/>
      <c r="QCT228" s="12"/>
      <c r="QCU228" s="12"/>
      <c r="QCV228" s="12"/>
      <c r="QCW228" s="12"/>
      <c r="QCX228" s="12"/>
      <c r="QCY228" s="12"/>
      <c r="QCZ228" s="12"/>
      <c r="QDA228" s="12"/>
      <c r="QDB228" s="12"/>
      <c r="QDC228" s="12"/>
      <c r="QDD228" s="12"/>
      <c r="QDE228" s="12"/>
      <c r="QDF228" s="12"/>
      <c r="QDG228" s="12"/>
      <c r="QDH228" s="12"/>
      <c r="QDI228" s="12"/>
      <c r="QDJ228" s="12"/>
      <c r="QDK228" s="12"/>
      <c r="QDL228" s="12"/>
      <c r="QDM228" s="12"/>
      <c r="QDN228" s="12"/>
      <c r="QDO228" s="12"/>
      <c r="QDP228" s="12"/>
      <c r="QDQ228" s="12"/>
      <c r="QDR228" s="12"/>
      <c r="QDS228" s="12"/>
      <c r="QDT228" s="12"/>
      <c r="QDU228" s="12"/>
      <c r="QDV228" s="12"/>
      <c r="QDW228" s="12"/>
      <c r="QDX228" s="12"/>
      <c r="QDY228" s="12"/>
      <c r="QDZ228" s="12"/>
      <c r="QEA228" s="12"/>
      <c r="QEB228" s="12"/>
      <c r="QEC228" s="12"/>
      <c r="QED228" s="12"/>
      <c r="QEE228" s="12"/>
      <c r="QEF228" s="12"/>
      <c r="QEG228" s="12"/>
      <c r="QEH228" s="12"/>
      <c r="QEI228" s="12"/>
      <c r="QEJ228" s="12"/>
      <c r="QEK228" s="12"/>
      <c r="QEL228" s="12"/>
      <c r="QEM228" s="12"/>
      <c r="QEN228" s="12"/>
      <c r="QEO228" s="12"/>
      <c r="QEP228" s="12"/>
      <c r="QEQ228" s="12"/>
      <c r="QER228" s="12"/>
      <c r="QES228" s="12"/>
      <c r="QET228" s="12"/>
      <c r="QEU228" s="12"/>
      <c r="QEV228" s="12"/>
      <c r="QEW228" s="12"/>
      <c r="QEX228" s="12"/>
      <c r="QEY228" s="12"/>
      <c r="QEZ228" s="12"/>
      <c r="QFA228" s="12"/>
      <c r="QFB228" s="12"/>
      <c r="QFC228" s="12"/>
      <c r="QFD228" s="12"/>
      <c r="QFE228" s="12"/>
      <c r="QFF228" s="12"/>
      <c r="QFG228" s="12"/>
      <c r="QFH228" s="12"/>
      <c r="QFI228" s="12"/>
      <c r="QFJ228" s="12"/>
      <c r="QFK228" s="12"/>
      <c r="QFL228" s="12"/>
      <c r="QFM228" s="12"/>
      <c r="QFN228" s="12"/>
      <c r="QFO228" s="12"/>
      <c r="QFP228" s="12"/>
      <c r="QFQ228" s="12"/>
      <c r="QFR228" s="12"/>
      <c r="QFS228" s="12"/>
      <c r="QFT228" s="12"/>
      <c r="QFU228" s="12"/>
      <c r="QFV228" s="12"/>
      <c r="QFW228" s="12"/>
      <c r="QFX228" s="12"/>
      <c r="QFY228" s="12"/>
      <c r="QFZ228" s="12"/>
      <c r="QGA228" s="12"/>
      <c r="QGB228" s="12"/>
      <c r="QGC228" s="12"/>
      <c r="QGD228" s="12"/>
      <c r="QGE228" s="12"/>
      <c r="QGF228" s="12"/>
      <c r="QGG228" s="12"/>
      <c r="QGH228" s="12"/>
      <c r="QGI228" s="12"/>
      <c r="QGJ228" s="12"/>
      <c r="QGK228" s="12"/>
      <c r="QGL228" s="12"/>
      <c r="QGM228" s="12"/>
      <c r="QGN228" s="12"/>
      <c r="QGO228" s="12"/>
      <c r="QGP228" s="12"/>
      <c r="QGQ228" s="12"/>
      <c r="QGR228" s="12"/>
      <c r="QGS228" s="12"/>
      <c r="QGT228" s="12"/>
      <c r="QGU228" s="12"/>
      <c r="QGV228" s="12"/>
      <c r="QGW228" s="12"/>
      <c r="QGX228" s="12"/>
      <c r="QGY228" s="12"/>
      <c r="QGZ228" s="12"/>
      <c r="QHA228" s="12"/>
      <c r="QHB228" s="12"/>
      <c r="QHC228" s="12"/>
      <c r="QHD228" s="12"/>
      <c r="QHE228" s="12"/>
      <c r="QHF228" s="12"/>
      <c r="QHG228" s="12"/>
      <c r="QHH228" s="12"/>
      <c r="QHI228" s="12"/>
      <c r="QHJ228" s="12"/>
      <c r="QHK228" s="12"/>
      <c r="QHL228" s="12"/>
      <c r="QHM228" s="12"/>
      <c r="QHN228" s="12"/>
      <c r="QHO228" s="12"/>
      <c r="QHP228" s="12"/>
      <c r="QHQ228" s="12"/>
      <c r="QHR228" s="12"/>
      <c r="QHS228" s="12"/>
      <c r="QHT228" s="12"/>
      <c r="QHU228" s="12"/>
      <c r="QHV228" s="12"/>
      <c r="QHW228" s="12"/>
      <c r="QHX228" s="12"/>
      <c r="QHY228" s="12"/>
      <c r="QHZ228" s="12"/>
      <c r="QIA228" s="12"/>
      <c r="QIB228" s="12"/>
      <c r="QIC228" s="12"/>
      <c r="QID228" s="12"/>
      <c r="QIE228" s="12"/>
      <c r="QIF228" s="12"/>
      <c r="QIG228" s="12"/>
      <c r="QIH228" s="12"/>
      <c r="QII228" s="12"/>
      <c r="QIJ228" s="12"/>
      <c r="QIK228" s="12"/>
      <c r="QIL228" s="12"/>
      <c r="QIM228" s="12"/>
      <c r="QIN228" s="12"/>
      <c r="QIO228" s="12"/>
      <c r="QIP228" s="12"/>
      <c r="QIQ228" s="12"/>
      <c r="QIR228" s="12"/>
      <c r="QIS228" s="12"/>
      <c r="QIT228" s="12"/>
      <c r="QIU228" s="12"/>
      <c r="QIV228" s="12"/>
      <c r="QIW228" s="12"/>
      <c r="QIX228" s="12"/>
      <c r="QIY228" s="12"/>
      <c r="QIZ228" s="12"/>
      <c r="QJA228" s="12"/>
      <c r="QJB228" s="12"/>
      <c r="QJC228" s="12"/>
      <c r="QJD228" s="12"/>
      <c r="QJE228" s="12"/>
      <c r="QJF228" s="12"/>
      <c r="QJG228" s="12"/>
      <c r="QJH228" s="12"/>
      <c r="QJI228" s="12"/>
      <c r="QJJ228" s="12"/>
      <c r="QJK228" s="12"/>
      <c r="QJL228" s="12"/>
      <c r="QJM228" s="12"/>
      <c r="QJN228" s="12"/>
      <c r="QJO228" s="12"/>
      <c r="QJP228" s="12"/>
      <c r="QJQ228" s="12"/>
      <c r="QJR228" s="12"/>
      <c r="QJS228" s="12"/>
      <c r="QJT228" s="12"/>
      <c r="QJU228" s="12"/>
      <c r="QJV228" s="12"/>
      <c r="QJW228" s="12"/>
      <c r="QJX228" s="12"/>
      <c r="QJY228" s="12"/>
      <c r="QJZ228" s="12"/>
      <c r="QKA228" s="12"/>
      <c r="QKB228" s="12"/>
      <c r="QKC228" s="12"/>
      <c r="QKD228" s="12"/>
      <c r="QKE228" s="12"/>
      <c r="QKF228" s="12"/>
      <c r="QKG228" s="12"/>
      <c r="QKH228" s="12"/>
      <c r="QKI228" s="12"/>
      <c r="QKJ228" s="12"/>
      <c r="QKK228" s="12"/>
      <c r="QKL228" s="12"/>
      <c r="QKM228" s="12"/>
      <c r="QKN228" s="12"/>
      <c r="QKO228" s="12"/>
      <c r="QKP228" s="12"/>
      <c r="QKQ228" s="12"/>
      <c r="QKR228" s="12"/>
      <c r="QKS228" s="12"/>
      <c r="QKT228" s="12"/>
      <c r="QKU228" s="12"/>
      <c r="QKV228" s="12"/>
      <c r="QKW228" s="12"/>
      <c r="QKX228" s="12"/>
      <c r="QKY228" s="12"/>
      <c r="QKZ228" s="12"/>
      <c r="QLA228" s="12"/>
      <c r="QLB228" s="12"/>
      <c r="QLC228" s="12"/>
      <c r="QLD228" s="12"/>
      <c r="QLE228" s="12"/>
      <c r="QLF228" s="12"/>
      <c r="QLG228" s="12"/>
      <c r="QLH228" s="12"/>
      <c r="QLI228" s="12"/>
      <c r="QLJ228" s="12"/>
      <c r="QLK228" s="12"/>
      <c r="QLL228" s="12"/>
      <c r="QLM228" s="12"/>
      <c r="QLN228" s="12"/>
      <c r="QLO228" s="12"/>
      <c r="QLP228" s="12"/>
      <c r="QLQ228" s="12"/>
      <c r="QLR228" s="12"/>
      <c r="QLS228" s="12"/>
      <c r="QLT228" s="12"/>
      <c r="QLU228" s="12"/>
      <c r="QLV228" s="12"/>
      <c r="QLW228" s="12"/>
      <c r="QLX228" s="12"/>
      <c r="QLY228" s="12"/>
      <c r="QLZ228" s="12"/>
      <c r="QMA228" s="12"/>
      <c r="QMB228" s="12"/>
      <c r="QMC228" s="12"/>
      <c r="QMD228" s="12"/>
      <c r="QME228" s="12"/>
      <c r="QMF228" s="12"/>
      <c r="QMG228" s="12"/>
      <c r="QMH228" s="12"/>
      <c r="QMI228" s="12"/>
      <c r="QMJ228" s="12"/>
      <c r="QMK228" s="12"/>
      <c r="QML228" s="12"/>
      <c r="QMM228" s="12"/>
      <c r="QMN228" s="12"/>
      <c r="QMO228" s="12"/>
      <c r="QMP228" s="12"/>
      <c r="QMQ228" s="12"/>
      <c r="QMR228" s="12"/>
      <c r="QMS228" s="12"/>
      <c r="QMT228" s="12"/>
      <c r="QMU228" s="12"/>
      <c r="QMV228" s="12"/>
      <c r="QMW228" s="12"/>
      <c r="QMX228" s="12"/>
      <c r="QMY228" s="12"/>
      <c r="QMZ228" s="12"/>
      <c r="QNA228" s="12"/>
      <c r="QNB228" s="12"/>
      <c r="QNC228" s="12"/>
      <c r="QND228" s="12"/>
      <c r="QNE228" s="12"/>
      <c r="QNF228" s="12"/>
      <c r="QNG228" s="12"/>
      <c r="QNH228" s="12"/>
      <c r="QNI228" s="12"/>
      <c r="QNJ228" s="12"/>
      <c r="QNK228" s="12"/>
      <c r="QNL228" s="12"/>
      <c r="QNM228" s="12"/>
      <c r="QNN228" s="12"/>
      <c r="QNO228" s="12"/>
      <c r="QNP228" s="12"/>
      <c r="QNQ228" s="12"/>
      <c r="QNR228" s="12"/>
      <c r="QNS228" s="12"/>
      <c r="QNT228" s="12"/>
      <c r="QNU228" s="12"/>
      <c r="QNV228" s="12"/>
      <c r="QNW228" s="12"/>
      <c r="QNX228" s="12"/>
      <c r="QNY228" s="12"/>
      <c r="QNZ228" s="12"/>
      <c r="QOA228" s="12"/>
      <c r="QOB228" s="12"/>
      <c r="QOC228" s="12"/>
      <c r="QOD228" s="12"/>
      <c r="QOE228" s="12"/>
      <c r="QOF228" s="12"/>
      <c r="QOG228" s="12"/>
      <c r="QOH228" s="12"/>
      <c r="QOI228" s="12"/>
      <c r="QOJ228" s="12"/>
      <c r="QOK228" s="12"/>
      <c r="QOL228" s="12"/>
      <c r="QOM228" s="12"/>
      <c r="QON228" s="12"/>
      <c r="QOO228" s="12"/>
      <c r="QOP228" s="12"/>
      <c r="QOQ228" s="12"/>
      <c r="QOR228" s="12"/>
      <c r="QOS228" s="12"/>
      <c r="QOT228" s="12"/>
      <c r="QOU228" s="12"/>
      <c r="QOV228" s="12"/>
      <c r="QOW228" s="12"/>
      <c r="QOX228" s="12"/>
      <c r="QOY228" s="12"/>
      <c r="QOZ228" s="12"/>
      <c r="QPA228" s="12"/>
      <c r="QPB228" s="12"/>
      <c r="QPC228" s="12"/>
      <c r="QPD228" s="12"/>
      <c r="QPE228" s="12"/>
      <c r="QPF228" s="12"/>
      <c r="QPG228" s="12"/>
      <c r="QPH228" s="12"/>
      <c r="QPI228" s="12"/>
      <c r="QPJ228" s="12"/>
      <c r="QPK228" s="12"/>
      <c r="QPL228" s="12"/>
      <c r="QPM228" s="12"/>
      <c r="QPN228" s="12"/>
      <c r="QPO228" s="12"/>
      <c r="QPP228" s="12"/>
      <c r="QPQ228" s="12"/>
      <c r="QPR228" s="12"/>
      <c r="QPS228" s="12"/>
      <c r="QPT228" s="12"/>
      <c r="QPU228" s="12"/>
      <c r="QPV228" s="12"/>
      <c r="QPW228" s="12"/>
      <c r="QPX228" s="12"/>
      <c r="QPY228" s="12"/>
      <c r="QPZ228" s="12"/>
      <c r="QQA228" s="12"/>
      <c r="QQB228" s="12"/>
      <c r="QQC228" s="12"/>
      <c r="QQD228" s="12"/>
      <c r="QQE228" s="12"/>
      <c r="QQF228" s="12"/>
      <c r="QQG228" s="12"/>
      <c r="QQH228" s="12"/>
      <c r="QQI228" s="12"/>
      <c r="QQJ228" s="12"/>
      <c r="QQK228" s="12"/>
      <c r="QQL228" s="12"/>
      <c r="QQM228" s="12"/>
      <c r="QQN228" s="12"/>
      <c r="QQO228" s="12"/>
      <c r="QQP228" s="12"/>
      <c r="QQQ228" s="12"/>
      <c r="QQR228" s="12"/>
      <c r="QQS228" s="12"/>
      <c r="QQT228" s="12"/>
      <c r="QQU228" s="12"/>
      <c r="QQV228" s="12"/>
      <c r="QQW228" s="12"/>
      <c r="QQX228" s="12"/>
      <c r="QQY228" s="12"/>
      <c r="QQZ228" s="12"/>
      <c r="QRA228" s="12"/>
      <c r="QRB228" s="12"/>
      <c r="QRC228" s="12"/>
      <c r="QRD228" s="12"/>
      <c r="QRE228" s="12"/>
      <c r="QRF228" s="12"/>
      <c r="QRG228" s="12"/>
      <c r="QRH228" s="12"/>
      <c r="QRI228" s="12"/>
      <c r="QRJ228" s="12"/>
      <c r="QRK228" s="12"/>
      <c r="QRL228" s="12"/>
      <c r="QRM228" s="12"/>
      <c r="QRN228" s="12"/>
      <c r="QRO228" s="12"/>
      <c r="QRP228" s="12"/>
      <c r="QRQ228" s="12"/>
      <c r="QRR228" s="12"/>
      <c r="QRS228" s="12"/>
      <c r="QRT228" s="12"/>
      <c r="QRU228" s="12"/>
      <c r="QRV228" s="12"/>
      <c r="QRW228" s="12"/>
      <c r="QRX228" s="12"/>
      <c r="QRY228" s="12"/>
      <c r="QRZ228" s="12"/>
      <c r="QSA228" s="12"/>
      <c r="QSB228" s="12"/>
      <c r="QSC228" s="12"/>
      <c r="QSD228" s="12"/>
      <c r="QSE228" s="12"/>
      <c r="QSF228" s="12"/>
      <c r="QSG228" s="12"/>
      <c r="QSH228" s="12"/>
      <c r="QSI228" s="12"/>
      <c r="QSJ228" s="12"/>
      <c r="QSK228" s="12"/>
      <c r="QSL228" s="12"/>
      <c r="QSM228" s="12"/>
      <c r="QSN228" s="12"/>
      <c r="QSO228" s="12"/>
      <c r="QSP228" s="12"/>
      <c r="QSQ228" s="12"/>
      <c r="QSR228" s="12"/>
      <c r="QSS228" s="12"/>
      <c r="QST228" s="12"/>
      <c r="QSU228" s="12"/>
      <c r="QSV228" s="12"/>
      <c r="QSW228" s="12"/>
      <c r="QSX228" s="12"/>
      <c r="QSY228" s="12"/>
      <c r="QSZ228" s="12"/>
      <c r="QTA228" s="12"/>
      <c r="QTB228" s="12"/>
      <c r="QTC228" s="12"/>
      <c r="QTD228" s="12"/>
      <c r="QTE228" s="12"/>
      <c r="QTF228" s="12"/>
      <c r="QTG228" s="12"/>
      <c r="QTH228" s="12"/>
      <c r="QTI228" s="12"/>
      <c r="QTJ228" s="12"/>
      <c r="QTK228" s="12"/>
      <c r="QTL228" s="12"/>
      <c r="QTM228" s="12"/>
      <c r="QTN228" s="12"/>
      <c r="QTO228" s="12"/>
      <c r="QTP228" s="12"/>
      <c r="QTQ228" s="12"/>
      <c r="QTR228" s="12"/>
      <c r="QTS228" s="12"/>
      <c r="QTT228" s="12"/>
      <c r="QTU228" s="12"/>
      <c r="QTV228" s="12"/>
      <c r="QTW228" s="12"/>
      <c r="QTX228" s="12"/>
      <c r="QTY228" s="12"/>
      <c r="QTZ228" s="12"/>
      <c r="QUA228" s="12"/>
      <c r="QUB228" s="12"/>
      <c r="QUC228" s="12"/>
      <c r="QUD228" s="12"/>
      <c r="QUE228" s="12"/>
      <c r="QUF228" s="12"/>
      <c r="QUG228" s="12"/>
      <c r="QUH228" s="12"/>
      <c r="QUI228" s="12"/>
      <c r="QUJ228" s="12"/>
      <c r="QUK228" s="12"/>
      <c r="QUL228" s="12"/>
      <c r="QUM228" s="12"/>
      <c r="QUN228" s="12"/>
      <c r="QUO228" s="12"/>
      <c r="QUP228" s="12"/>
      <c r="QUQ228" s="12"/>
      <c r="QUR228" s="12"/>
      <c r="QUS228" s="12"/>
      <c r="QUT228" s="12"/>
      <c r="QUU228" s="12"/>
      <c r="QUV228" s="12"/>
      <c r="QUW228" s="12"/>
      <c r="QUX228" s="12"/>
      <c r="QUY228" s="12"/>
      <c r="QUZ228" s="12"/>
      <c r="QVA228" s="12"/>
      <c r="QVB228" s="12"/>
      <c r="QVC228" s="12"/>
      <c r="QVD228" s="12"/>
      <c r="QVE228" s="12"/>
      <c r="QVF228" s="12"/>
      <c r="QVG228" s="12"/>
      <c r="QVH228" s="12"/>
      <c r="QVI228" s="12"/>
      <c r="QVJ228" s="12"/>
      <c r="QVK228" s="12"/>
      <c r="QVL228" s="12"/>
      <c r="QVM228" s="12"/>
      <c r="QVN228" s="12"/>
      <c r="QVO228" s="12"/>
      <c r="QVP228" s="12"/>
      <c r="QVQ228" s="12"/>
      <c r="QVR228" s="12"/>
      <c r="QVS228" s="12"/>
      <c r="QVT228" s="12"/>
      <c r="QVU228" s="12"/>
      <c r="QVV228" s="12"/>
      <c r="QVW228" s="12"/>
      <c r="QVX228" s="12"/>
      <c r="QVY228" s="12"/>
      <c r="QVZ228" s="12"/>
      <c r="QWA228" s="12"/>
      <c r="QWB228" s="12"/>
      <c r="QWC228" s="12"/>
      <c r="QWD228" s="12"/>
      <c r="QWE228" s="12"/>
      <c r="QWF228" s="12"/>
      <c r="QWG228" s="12"/>
      <c r="QWH228" s="12"/>
      <c r="QWI228" s="12"/>
      <c r="QWJ228" s="12"/>
      <c r="QWK228" s="12"/>
      <c r="QWL228" s="12"/>
      <c r="QWM228" s="12"/>
      <c r="QWN228" s="12"/>
      <c r="QWO228" s="12"/>
      <c r="QWP228" s="12"/>
      <c r="QWQ228" s="12"/>
      <c r="QWR228" s="12"/>
      <c r="QWS228" s="12"/>
      <c r="QWT228" s="12"/>
      <c r="QWU228" s="12"/>
      <c r="QWV228" s="12"/>
      <c r="QWW228" s="12"/>
      <c r="QWX228" s="12"/>
      <c r="QWY228" s="12"/>
      <c r="QWZ228" s="12"/>
      <c r="QXA228" s="12"/>
      <c r="QXB228" s="12"/>
      <c r="QXC228" s="12"/>
      <c r="QXD228" s="12"/>
      <c r="QXE228" s="12"/>
      <c r="QXF228" s="12"/>
      <c r="QXG228" s="12"/>
      <c r="QXH228" s="12"/>
      <c r="QXI228" s="12"/>
      <c r="QXJ228" s="12"/>
      <c r="QXK228" s="12"/>
      <c r="QXL228" s="12"/>
      <c r="QXM228" s="12"/>
      <c r="QXN228" s="12"/>
      <c r="QXO228" s="12"/>
      <c r="QXP228" s="12"/>
      <c r="QXQ228" s="12"/>
      <c r="QXR228" s="12"/>
      <c r="QXS228" s="12"/>
      <c r="QXT228" s="12"/>
      <c r="QXU228" s="12"/>
      <c r="QXV228" s="12"/>
      <c r="QXW228" s="12"/>
      <c r="QXX228" s="12"/>
      <c r="QXY228" s="12"/>
      <c r="QXZ228" s="12"/>
      <c r="QYA228" s="12"/>
      <c r="QYB228" s="12"/>
      <c r="QYC228" s="12"/>
      <c r="QYD228" s="12"/>
      <c r="QYE228" s="12"/>
      <c r="QYF228" s="12"/>
      <c r="QYG228" s="12"/>
      <c r="QYH228" s="12"/>
      <c r="QYI228" s="12"/>
      <c r="QYJ228" s="12"/>
      <c r="QYK228" s="12"/>
      <c r="QYL228" s="12"/>
      <c r="QYM228" s="12"/>
      <c r="QYN228" s="12"/>
      <c r="QYO228" s="12"/>
      <c r="QYP228" s="12"/>
      <c r="QYQ228" s="12"/>
      <c r="QYR228" s="12"/>
      <c r="QYS228" s="12"/>
      <c r="QYT228" s="12"/>
      <c r="QYU228" s="12"/>
      <c r="QYV228" s="12"/>
      <c r="QYW228" s="12"/>
      <c r="QYX228" s="12"/>
      <c r="QYY228" s="12"/>
      <c r="QYZ228" s="12"/>
      <c r="QZA228" s="12"/>
      <c r="QZB228" s="12"/>
      <c r="QZC228" s="12"/>
      <c r="QZD228" s="12"/>
      <c r="QZE228" s="12"/>
      <c r="QZF228" s="12"/>
      <c r="QZG228" s="12"/>
      <c r="QZH228" s="12"/>
      <c r="QZI228" s="12"/>
      <c r="QZJ228" s="12"/>
      <c r="QZK228" s="12"/>
      <c r="QZL228" s="12"/>
      <c r="QZM228" s="12"/>
      <c r="QZN228" s="12"/>
      <c r="QZO228" s="12"/>
      <c r="QZP228" s="12"/>
      <c r="QZQ228" s="12"/>
      <c r="QZR228" s="12"/>
      <c r="QZS228" s="12"/>
      <c r="QZT228" s="12"/>
      <c r="QZU228" s="12"/>
      <c r="QZV228" s="12"/>
      <c r="QZW228" s="12"/>
      <c r="QZX228" s="12"/>
      <c r="QZY228" s="12"/>
      <c r="QZZ228" s="12"/>
      <c r="RAA228" s="12"/>
      <c r="RAB228" s="12"/>
      <c r="RAC228" s="12"/>
      <c r="RAD228" s="12"/>
      <c r="RAE228" s="12"/>
      <c r="RAF228" s="12"/>
      <c r="RAG228" s="12"/>
      <c r="RAH228" s="12"/>
      <c r="RAI228" s="12"/>
      <c r="RAJ228" s="12"/>
      <c r="RAK228" s="12"/>
      <c r="RAL228" s="12"/>
      <c r="RAM228" s="12"/>
      <c r="RAN228" s="12"/>
      <c r="RAO228" s="12"/>
      <c r="RAP228" s="12"/>
      <c r="RAQ228" s="12"/>
      <c r="RAR228" s="12"/>
      <c r="RAS228" s="12"/>
      <c r="RAT228" s="12"/>
      <c r="RAU228" s="12"/>
      <c r="RAV228" s="12"/>
      <c r="RAW228" s="12"/>
      <c r="RAX228" s="12"/>
      <c r="RAY228" s="12"/>
      <c r="RAZ228" s="12"/>
      <c r="RBA228" s="12"/>
      <c r="RBB228" s="12"/>
      <c r="RBC228" s="12"/>
      <c r="RBD228" s="12"/>
      <c r="RBE228" s="12"/>
      <c r="RBF228" s="12"/>
      <c r="RBG228" s="12"/>
      <c r="RBH228" s="12"/>
      <c r="RBI228" s="12"/>
      <c r="RBJ228" s="12"/>
      <c r="RBK228" s="12"/>
      <c r="RBL228" s="12"/>
      <c r="RBM228" s="12"/>
      <c r="RBN228" s="12"/>
      <c r="RBO228" s="12"/>
      <c r="RBP228" s="12"/>
      <c r="RBQ228" s="12"/>
      <c r="RBR228" s="12"/>
      <c r="RBS228" s="12"/>
      <c r="RBT228" s="12"/>
      <c r="RBU228" s="12"/>
      <c r="RBV228" s="12"/>
      <c r="RBW228" s="12"/>
      <c r="RBX228" s="12"/>
      <c r="RBY228" s="12"/>
      <c r="RBZ228" s="12"/>
      <c r="RCA228" s="12"/>
      <c r="RCB228" s="12"/>
      <c r="RCC228" s="12"/>
      <c r="RCD228" s="12"/>
      <c r="RCE228" s="12"/>
      <c r="RCF228" s="12"/>
      <c r="RCG228" s="12"/>
      <c r="RCH228" s="12"/>
      <c r="RCI228" s="12"/>
      <c r="RCJ228" s="12"/>
      <c r="RCK228" s="12"/>
      <c r="RCL228" s="12"/>
      <c r="RCM228" s="12"/>
      <c r="RCN228" s="12"/>
      <c r="RCO228" s="12"/>
      <c r="RCP228" s="12"/>
      <c r="RCQ228" s="12"/>
      <c r="RCR228" s="12"/>
      <c r="RCS228" s="12"/>
      <c r="RCT228" s="12"/>
      <c r="RCU228" s="12"/>
      <c r="RCV228" s="12"/>
      <c r="RCW228" s="12"/>
      <c r="RCX228" s="12"/>
      <c r="RCY228" s="12"/>
      <c r="RCZ228" s="12"/>
      <c r="RDA228" s="12"/>
      <c r="RDB228" s="12"/>
      <c r="RDC228" s="12"/>
      <c r="RDD228" s="12"/>
      <c r="RDE228" s="12"/>
      <c r="RDF228" s="12"/>
      <c r="RDG228" s="12"/>
      <c r="RDH228" s="12"/>
      <c r="RDI228" s="12"/>
      <c r="RDJ228" s="12"/>
      <c r="RDK228" s="12"/>
      <c r="RDL228" s="12"/>
      <c r="RDM228" s="12"/>
      <c r="RDN228" s="12"/>
      <c r="RDO228" s="12"/>
      <c r="RDP228" s="12"/>
      <c r="RDQ228" s="12"/>
      <c r="RDR228" s="12"/>
      <c r="RDS228" s="12"/>
      <c r="RDT228" s="12"/>
      <c r="RDU228" s="12"/>
      <c r="RDV228" s="12"/>
      <c r="RDW228" s="12"/>
      <c r="RDX228" s="12"/>
      <c r="RDY228" s="12"/>
      <c r="RDZ228" s="12"/>
      <c r="REA228" s="12"/>
      <c r="REB228" s="12"/>
      <c r="REC228" s="12"/>
      <c r="RED228" s="12"/>
      <c r="REE228" s="12"/>
      <c r="REF228" s="12"/>
      <c r="REG228" s="12"/>
      <c r="REH228" s="12"/>
      <c r="REI228" s="12"/>
      <c r="REJ228" s="12"/>
      <c r="REK228" s="12"/>
      <c r="REL228" s="12"/>
      <c r="REM228" s="12"/>
      <c r="REN228" s="12"/>
      <c r="REO228" s="12"/>
      <c r="REP228" s="12"/>
      <c r="REQ228" s="12"/>
      <c r="RER228" s="12"/>
      <c r="RES228" s="12"/>
      <c r="RET228" s="12"/>
      <c r="REU228" s="12"/>
      <c r="REV228" s="12"/>
      <c r="REW228" s="12"/>
      <c r="REX228" s="12"/>
      <c r="REY228" s="12"/>
      <c r="REZ228" s="12"/>
      <c r="RFA228" s="12"/>
      <c r="RFB228" s="12"/>
      <c r="RFC228" s="12"/>
      <c r="RFD228" s="12"/>
      <c r="RFE228" s="12"/>
      <c r="RFF228" s="12"/>
      <c r="RFG228" s="12"/>
      <c r="RFH228" s="12"/>
      <c r="RFI228" s="12"/>
      <c r="RFJ228" s="12"/>
      <c r="RFK228" s="12"/>
      <c r="RFL228" s="12"/>
      <c r="RFM228" s="12"/>
      <c r="RFN228" s="12"/>
      <c r="RFO228" s="12"/>
      <c r="RFP228" s="12"/>
      <c r="RFQ228" s="12"/>
      <c r="RFR228" s="12"/>
      <c r="RFS228" s="12"/>
      <c r="RFT228" s="12"/>
      <c r="RFU228" s="12"/>
      <c r="RFV228" s="12"/>
      <c r="RFW228" s="12"/>
      <c r="RFX228" s="12"/>
      <c r="RFY228" s="12"/>
      <c r="RFZ228" s="12"/>
      <c r="RGA228" s="12"/>
      <c r="RGB228" s="12"/>
      <c r="RGC228" s="12"/>
      <c r="RGD228" s="12"/>
      <c r="RGE228" s="12"/>
      <c r="RGF228" s="12"/>
      <c r="RGG228" s="12"/>
      <c r="RGH228" s="12"/>
      <c r="RGI228" s="12"/>
      <c r="RGJ228" s="12"/>
      <c r="RGK228" s="12"/>
      <c r="RGL228" s="12"/>
      <c r="RGM228" s="12"/>
      <c r="RGN228" s="12"/>
      <c r="RGO228" s="12"/>
      <c r="RGP228" s="12"/>
      <c r="RGQ228" s="12"/>
      <c r="RGR228" s="12"/>
      <c r="RGS228" s="12"/>
      <c r="RGT228" s="12"/>
      <c r="RGU228" s="12"/>
      <c r="RGV228" s="12"/>
      <c r="RGW228" s="12"/>
      <c r="RGX228" s="12"/>
      <c r="RGY228" s="12"/>
      <c r="RGZ228" s="12"/>
      <c r="RHA228" s="12"/>
      <c r="RHB228" s="12"/>
      <c r="RHC228" s="12"/>
      <c r="RHD228" s="12"/>
      <c r="RHE228" s="12"/>
      <c r="RHF228" s="12"/>
      <c r="RHG228" s="12"/>
      <c r="RHH228" s="12"/>
      <c r="RHI228" s="12"/>
      <c r="RHJ228" s="12"/>
      <c r="RHK228" s="12"/>
      <c r="RHL228" s="12"/>
      <c r="RHM228" s="12"/>
      <c r="RHN228" s="12"/>
      <c r="RHO228" s="12"/>
      <c r="RHP228" s="12"/>
      <c r="RHQ228" s="12"/>
      <c r="RHR228" s="12"/>
      <c r="RHS228" s="12"/>
      <c r="RHT228" s="12"/>
      <c r="RHU228" s="12"/>
      <c r="RHV228" s="12"/>
      <c r="RHW228" s="12"/>
      <c r="RHX228" s="12"/>
      <c r="RHY228" s="12"/>
      <c r="RHZ228" s="12"/>
      <c r="RIA228" s="12"/>
      <c r="RIB228" s="12"/>
      <c r="RIC228" s="12"/>
      <c r="RID228" s="12"/>
      <c r="RIE228" s="12"/>
      <c r="RIF228" s="12"/>
      <c r="RIG228" s="12"/>
      <c r="RIH228" s="12"/>
      <c r="RII228" s="12"/>
      <c r="RIJ228" s="12"/>
      <c r="RIK228" s="12"/>
      <c r="RIL228" s="12"/>
      <c r="RIM228" s="12"/>
      <c r="RIN228" s="12"/>
      <c r="RIO228" s="12"/>
      <c r="RIP228" s="12"/>
      <c r="RIQ228" s="12"/>
      <c r="RIR228" s="12"/>
      <c r="RIS228" s="12"/>
      <c r="RIT228" s="12"/>
      <c r="RIU228" s="12"/>
      <c r="RIV228" s="12"/>
      <c r="RIW228" s="12"/>
      <c r="RIX228" s="12"/>
      <c r="RIY228" s="12"/>
      <c r="RIZ228" s="12"/>
      <c r="RJA228" s="12"/>
      <c r="RJB228" s="12"/>
      <c r="RJC228" s="12"/>
      <c r="RJD228" s="12"/>
      <c r="RJE228" s="12"/>
      <c r="RJF228" s="12"/>
      <c r="RJG228" s="12"/>
      <c r="RJH228" s="12"/>
      <c r="RJI228" s="12"/>
      <c r="RJJ228" s="12"/>
      <c r="RJK228" s="12"/>
      <c r="RJL228" s="12"/>
      <c r="RJM228" s="12"/>
      <c r="RJN228" s="12"/>
      <c r="RJO228" s="12"/>
      <c r="RJP228" s="12"/>
      <c r="RJQ228" s="12"/>
      <c r="RJR228" s="12"/>
      <c r="RJS228" s="12"/>
      <c r="RJT228" s="12"/>
      <c r="RJU228" s="12"/>
      <c r="RJV228" s="12"/>
      <c r="RJW228" s="12"/>
      <c r="RJX228" s="12"/>
      <c r="RJY228" s="12"/>
      <c r="RJZ228" s="12"/>
      <c r="RKA228" s="12"/>
      <c r="RKB228" s="12"/>
      <c r="RKC228" s="12"/>
      <c r="RKD228" s="12"/>
      <c r="RKE228" s="12"/>
      <c r="RKF228" s="12"/>
      <c r="RKG228" s="12"/>
      <c r="RKH228" s="12"/>
      <c r="RKI228" s="12"/>
      <c r="RKJ228" s="12"/>
      <c r="RKK228" s="12"/>
      <c r="RKL228" s="12"/>
      <c r="RKM228" s="12"/>
      <c r="RKN228" s="12"/>
      <c r="RKO228" s="12"/>
      <c r="RKP228" s="12"/>
      <c r="RKQ228" s="12"/>
      <c r="RKR228" s="12"/>
      <c r="RKS228" s="12"/>
      <c r="RKT228" s="12"/>
      <c r="RKU228" s="12"/>
      <c r="RKV228" s="12"/>
      <c r="RKW228" s="12"/>
      <c r="RKX228" s="12"/>
      <c r="RKY228" s="12"/>
      <c r="RKZ228" s="12"/>
      <c r="RLA228" s="12"/>
      <c r="RLB228" s="12"/>
      <c r="RLC228" s="12"/>
      <c r="RLD228" s="12"/>
      <c r="RLE228" s="12"/>
      <c r="RLF228" s="12"/>
      <c r="RLG228" s="12"/>
      <c r="RLH228" s="12"/>
      <c r="RLI228" s="12"/>
      <c r="RLJ228" s="12"/>
      <c r="RLK228" s="12"/>
      <c r="RLL228" s="12"/>
      <c r="RLM228" s="12"/>
      <c r="RLN228" s="12"/>
      <c r="RLO228" s="12"/>
      <c r="RLP228" s="12"/>
      <c r="RLQ228" s="12"/>
      <c r="RLR228" s="12"/>
      <c r="RLS228" s="12"/>
      <c r="RLT228" s="12"/>
      <c r="RLU228" s="12"/>
      <c r="RLV228" s="12"/>
      <c r="RLW228" s="12"/>
      <c r="RLX228" s="12"/>
      <c r="RLY228" s="12"/>
      <c r="RLZ228" s="12"/>
      <c r="RMA228" s="12"/>
      <c r="RMB228" s="12"/>
      <c r="RMC228" s="12"/>
      <c r="RMD228" s="12"/>
      <c r="RME228" s="12"/>
      <c r="RMF228" s="12"/>
      <c r="RMG228" s="12"/>
      <c r="RMH228" s="12"/>
      <c r="RMI228" s="12"/>
      <c r="RMJ228" s="12"/>
      <c r="RMK228" s="12"/>
      <c r="RML228" s="12"/>
      <c r="RMM228" s="12"/>
      <c r="RMN228" s="12"/>
      <c r="RMO228" s="12"/>
      <c r="RMP228" s="12"/>
      <c r="RMQ228" s="12"/>
      <c r="RMR228" s="12"/>
      <c r="RMS228" s="12"/>
      <c r="RMT228" s="12"/>
      <c r="RMU228" s="12"/>
      <c r="RMV228" s="12"/>
      <c r="RMW228" s="12"/>
      <c r="RMX228" s="12"/>
      <c r="RMY228" s="12"/>
      <c r="RMZ228" s="12"/>
      <c r="RNA228" s="12"/>
      <c r="RNB228" s="12"/>
      <c r="RNC228" s="12"/>
      <c r="RND228" s="12"/>
      <c r="RNE228" s="12"/>
      <c r="RNF228" s="12"/>
      <c r="RNG228" s="12"/>
      <c r="RNH228" s="12"/>
      <c r="RNI228" s="12"/>
      <c r="RNJ228" s="12"/>
      <c r="RNK228" s="12"/>
      <c r="RNL228" s="12"/>
      <c r="RNM228" s="12"/>
      <c r="RNN228" s="12"/>
      <c r="RNO228" s="12"/>
      <c r="RNP228" s="12"/>
      <c r="RNQ228" s="12"/>
      <c r="RNR228" s="12"/>
      <c r="RNS228" s="12"/>
      <c r="RNT228" s="12"/>
      <c r="RNU228" s="12"/>
      <c r="RNV228" s="12"/>
      <c r="RNW228" s="12"/>
      <c r="RNX228" s="12"/>
      <c r="RNY228" s="12"/>
      <c r="RNZ228" s="12"/>
      <c r="ROA228" s="12"/>
      <c r="ROB228" s="12"/>
      <c r="ROC228" s="12"/>
      <c r="ROD228" s="12"/>
      <c r="ROE228" s="12"/>
      <c r="ROF228" s="12"/>
      <c r="ROG228" s="12"/>
      <c r="ROH228" s="12"/>
      <c r="ROI228" s="12"/>
      <c r="ROJ228" s="12"/>
      <c r="ROK228" s="12"/>
      <c r="ROL228" s="12"/>
      <c r="ROM228" s="12"/>
      <c r="RON228" s="12"/>
      <c r="ROO228" s="12"/>
      <c r="ROP228" s="12"/>
      <c r="ROQ228" s="12"/>
      <c r="ROR228" s="12"/>
      <c r="ROS228" s="12"/>
      <c r="ROT228" s="12"/>
      <c r="ROU228" s="12"/>
      <c r="ROV228" s="12"/>
      <c r="ROW228" s="12"/>
      <c r="ROX228" s="12"/>
      <c r="ROY228" s="12"/>
      <c r="ROZ228" s="12"/>
      <c r="RPA228" s="12"/>
      <c r="RPB228" s="12"/>
      <c r="RPC228" s="12"/>
      <c r="RPD228" s="12"/>
      <c r="RPE228" s="12"/>
      <c r="RPF228" s="12"/>
      <c r="RPG228" s="12"/>
      <c r="RPH228" s="12"/>
      <c r="RPI228" s="12"/>
      <c r="RPJ228" s="12"/>
      <c r="RPK228" s="12"/>
      <c r="RPL228" s="12"/>
      <c r="RPM228" s="12"/>
      <c r="RPN228" s="12"/>
      <c r="RPO228" s="12"/>
      <c r="RPP228" s="12"/>
      <c r="RPQ228" s="12"/>
      <c r="RPR228" s="12"/>
      <c r="RPS228" s="12"/>
      <c r="RPT228" s="12"/>
      <c r="RPU228" s="12"/>
      <c r="RPV228" s="12"/>
      <c r="RPW228" s="12"/>
      <c r="RPX228" s="12"/>
      <c r="RPY228" s="12"/>
      <c r="RPZ228" s="12"/>
      <c r="RQA228" s="12"/>
      <c r="RQB228" s="12"/>
      <c r="RQC228" s="12"/>
      <c r="RQD228" s="12"/>
      <c r="RQE228" s="12"/>
      <c r="RQF228" s="12"/>
      <c r="RQG228" s="12"/>
      <c r="RQH228" s="12"/>
      <c r="RQI228" s="12"/>
      <c r="RQJ228" s="12"/>
      <c r="RQK228" s="12"/>
      <c r="RQL228" s="12"/>
      <c r="RQM228" s="12"/>
      <c r="RQN228" s="12"/>
      <c r="RQO228" s="12"/>
      <c r="RQP228" s="12"/>
      <c r="RQQ228" s="12"/>
      <c r="RQR228" s="12"/>
      <c r="RQS228" s="12"/>
      <c r="RQT228" s="12"/>
      <c r="RQU228" s="12"/>
      <c r="RQV228" s="12"/>
      <c r="RQW228" s="12"/>
      <c r="RQX228" s="12"/>
      <c r="RQY228" s="12"/>
      <c r="RQZ228" s="12"/>
      <c r="RRA228" s="12"/>
      <c r="RRB228" s="12"/>
      <c r="RRC228" s="12"/>
      <c r="RRD228" s="12"/>
      <c r="RRE228" s="12"/>
      <c r="RRF228" s="12"/>
      <c r="RRG228" s="12"/>
      <c r="RRH228" s="12"/>
      <c r="RRI228" s="12"/>
      <c r="RRJ228" s="12"/>
      <c r="RRK228" s="12"/>
      <c r="RRL228" s="12"/>
      <c r="RRM228" s="12"/>
      <c r="RRN228" s="12"/>
      <c r="RRO228" s="12"/>
      <c r="RRP228" s="12"/>
      <c r="RRQ228" s="12"/>
      <c r="RRR228" s="12"/>
      <c r="RRS228" s="12"/>
      <c r="RRT228" s="12"/>
      <c r="RRU228" s="12"/>
      <c r="RRV228" s="12"/>
      <c r="RRW228" s="12"/>
      <c r="RRX228" s="12"/>
      <c r="RRY228" s="12"/>
      <c r="RRZ228" s="12"/>
      <c r="RSA228" s="12"/>
      <c r="RSB228" s="12"/>
      <c r="RSC228" s="12"/>
      <c r="RSD228" s="12"/>
      <c r="RSE228" s="12"/>
      <c r="RSF228" s="12"/>
      <c r="RSG228" s="12"/>
      <c r="RSH228" s="12"/>
      <c r="RSI228" s="12"/>
      <c r="RSJ228" s="12"/>
      <c r="RSK228" s="12"/>
      <c r="RSL228" s="12"/>
      <c r="RSM228" s="12"/>
      <c r="RSN228" s="12"/>
      <c r="RSO228" s="12"/>
      <c r="RSP228" s="12"/>
      <c r="RSQ228" s="12"/>
      <c r="RSR228" s="12"/>
      <c r="RSS228" s="12"/>
      <c r="RST228" s="12"/>
      <c r="RSU228" s="12"/>
      <c r="RSV228" s="12"/>
      <c r="RSW228" s="12"/>
      <c r="RSX228" s="12"/>
      <c r="RSY228" s="12"/>
      <c r="RSZ228" s="12"/>
      <c r="RTA228" s="12"/>
      <c r="RTB228" s="12"/>
      <c r="RTC228" s="12"/>
      <c r="RTD228" s="12"/>
      <c r="RTE228" s="12"/>
      <c r="RTF228" s="12"/>
      <c r="RTG228" s="12"/>
      <c r="RTH228" s="12"/>
      <c r="RTI228" s="12"/>
      <c r="RTJ228" s="12"/>
      <c r="RTK228" s="12"/>
      <c r="RTL228" s="12"/>
      <c r="RTM228" s="12"/>
      <c r="RTN228" s="12"/>
      <c r="RTO228" s="12"/>
      <c r="RTP228" s="12"/>
      <c r="RTQ228" s="12"/>
      <c r="RTR228" s="12"/>
      <c r="RTS228" s="12"/>
      <c r="RTT228" s="12"/>
      <c r="RTU228" s="12"/>
      <c r="RTV228" s="12"/>
      <c r="RTW228" s="12"/>
      <c r="RTX228" s="12"/>
      <c r="RTY228" s="12"/>
      <c r="RTZ228" s="12"/>
      <c r="RUA228" s="12"/>
      <c r="RUB228" s="12"/>
      <c r="RUC228" s="12"/>
      <c r="RUD228" s="12"/>
      <c r="RUE228" s="12"/>
      <c r="RUF228" s="12"/>
      <c r="RUG228" s="12"/>
      <c r="RUH228" s="12"/>
      <c r="RUI228" s="12"/>
      <c r="RUJ228" s="12"/>
      <c r="RUK228" s="12"/>
      <c r="RUL228" s="12"/>
      <c r="RUM228" s="12"/>
      <c r="RUN228" s="12"/>
      <c r="RUO228" s="12"/>
      <c r="RUP228" s="12"/>
      <c r="RUQ228" s="12"/>
      <c r="RUR228" s="12"/>
      <c r="RUS228" s="12"/>
      <c r="RUT228" s="12"/>
      <c r="RUU228" s="12"/>
      <c r="RUV228" s="12"/>
      <c r="RUW228" s="12"/>
      <c r="RUX228" s="12"/>
      <c r="RUY228" s="12"/>
      <c r="RUZ228" s="12"/>
      <c r="RVA228" s="12"/>
      <c r="RVB228" s="12"/>
      <c r="RVC228" s="12"/>
      <c r="RVD228" s="12"/>
      <c r="RVE228" s="12"/>
      <c r="RVF228" s="12"/>
      <c r="RVG228" s="12"/>
      <c r="RVH228" s="12"/>
      <c r="RVI228" s="12"/>
      <c r="RVJ228" s="12"/>
      <c r="RVK228" s="12"/>
      <c r="RVL228" s="12"/>
      <c r="RVM228" s="12"/>
      <c r="RVN228" s="12"/>
      <c r="RVO228" s="12"/>
      <c r="RVP228" s="12"/>
      <c r="RVQ228" s="12"/>
      <c r="RVR228" s="12"/>
      <c r="RVS228" s="12"/>
      <c r="RVT228" s="12"/>
      <c r="RVU228" s="12"/>
      <c r="RVV228" s="12"/>
      <c r="RVW228" s="12"/>
      <c r="RVX228" s="12"/>
      <c r="RVY228" s="12"/>
      <c r="RVZ228" s="12"/>
      <c r="RWA228" s="12"/>
      <c r="RWB228" s="12"/>
      <c r="RWC228" s="12"/>
      <c r="RWD228" s="12"/>
      <c r="RWE228" s="12"/>
      <c r="RWF228" s="12"/>
      <c r="RWG228" s="12"/>
      <c r="RWH228" s="12"/>
      <c r="RWI228" s="12"/>
      <c r="RWJ228" s="12"/>
      <c r="RWK228" s="12"/>
      <c r="RWL228" s="12"/>
      <c r="RWM228" s="12"/>
      <c r="RWN228" s="12"/>
      <c r="RWO228" s="12"/>
      <c r="RWP228" s="12"/>
      <c r="RWQ228" s="12"/>
      <c r="RWR228" s="12"/>
      <c r="RWS228" s="12"/>
      <c r="RWT228" s="12"/>
      <c r="RWU228" s="12"/>
      <c r="RWV228" s="12"/>
      <c r="RWW228" s="12"/>
      <c r="RWX228" s="12"/>
      <c r="RWY228" s="12"/>
      <c r="RWZ228" s="12"/>
      <c r="RXA228" s="12"/>
      <c r="RXB228" s="12"/>
      <c r="RXC228" s="12"/>
      <c r="RXD228" s="12"/>
      <c r="RXE228" s="12"/>
      <c r="RXF228" s="12"/>
      <c r="RXG228" s="12"/>
      <c r="RXH228" s="12"/>
      <c r="RXI228" s="12"/>
      <c r="RXJ228" s="12"/>
      <c r="RXK228" s="12"/>
      <c r="RXL228" s="12"/>
      <c r="RXM228" s="12"/>
      <c r="RXN228" s="12"/>
      <c r="RXO228" s="12"/>
      <c r="RXP228" s="12"/>
      <c r="RXQ228" s="12"/>
      <c r="RXR228" s="12"/>
      <c r="RXS228" s="12"/>
      <c r="RXT228" s="12"/>
      <c r="RXU228" s="12"/>
      <c r="RXV228" s="12"/>
      <c r="RXW228" s="12"/>
      <c r="RXX228" s="12"/>
      <c r="RXY228" s="12"/>
      <c r="RXZ228" s="12"/>
      <c r="RYA228" s="12"/>
      <c r="RYB228" s="12"/>
      <c r="RYC228" s="12"/>
      <c r="RYD228" s="12"/>
      <c r="RYE228" s="12"/>
      <c r="RYF228" s="12"/>
      <c r="RYG228" s="12"/>
      <c r="RYH228" s="12"/>
      <c r="RYI228" s="12"/>
      <c r="RYJ228" s="12"/>
      <c r="RYK228" s="12"/>
      <c r="RYL228" s="12"/>
      <c r="RYM228" s="12"/>
      <c r="RYN228" s="12"/>
      <c r="RYO228" s="12"/>
      <c r="RYP228" s="12"/>
      <c r="RYQ228" s="12"/>
      <c r="RYR228" s="12"/>
      <c r="RYS228" s="12"/>
      <c r="RYT228" s="12"/>
      <c r="RYU228" s="12"/>
      <c r="RYV228" s="12"/>
      <c r="RYW228" s="12"/>
      <c r="RYX228" s="12"/>
      <c r="RYY228" s="12"/>
      <c r="RYZ228" s="12"/>
      <c r="RZA228" s="12"/>
      <c r="RZB228" s="12"/>
      <c r="RZC228" s="12"/>
      <c r="RZD228" s="12"/>
      <c r="RZE228" s="12"/>
      <c r="RZF228" s="12"/>
      <c r="RZG228" s="12"/>
      <c r="RZH228" s="12"/>
      <c r="RZI228" s="12"/>
      <c r="RZJ228" s="12"/>
      <c r="RZK228" s="12"/>
      <c r="RZL228" s="12"/>
      <c r="RZM228" s="12"/>
      <c r="RZN228" s="12"/>
      <c r="RZO228" s="12"/>
      <c r="RZP228" s="12"/>
      <c r="RZQ228" s="12"/>
      <c r="RZR228" s="12"/>
      <c r="RZS228" s="12"/>
      <c r="RZT228" s="12"/>
      <c r="RZU228" s="12"/>
      <c r="RZV228" s="12"/>
      <c r="RZW228" s="12"/>
      <c r="RZX228" s="12"/>
      <c r="RZY228" s="12"/>
      <c r="RZZ228" s="12"/>
      <c r="SAA228" s="12"/>
      <c r="SAB228" s="12"/>
      <c r="SAC228" s="12"/>
      <c r="SAD228" s="12"/>
      <c r="SAE228" s="12"/>
      <c r="SAF228" s="12"/>
      <c r="SAG228" s="12"/>
      <c r="SAH228" s="12"/>
      <c r="SAI228" s="12"/>
      <c r="SAJ228" s="12"/>
      <c r="SAK228" s="12"/>
      <c r="SAL228" s="12"/>
      <c r="SAM228" s="12"/>
      <c r="SAN228" s="12"/>
      <c r="SAO228" s="12"/>
      <c r="SAP228" s="12"/>
      <c r="SAQ228" s="12"/>
      <c r="SAR228" s="12"/>
      <c r="SAS228" s="12"/>
      <c r="SAT228" s="12"/>
      <c r="SAU228" s="12"/>
      <c r="SAV228" s="12"/>
      <c r="SAW228" s="12"/>
      <c r="SAX228" s="12"/>
      <c r="SAY228" s="12"/>
      <c r="SAZ228" s="12"/>
      <c r="SBA228" s="12"/>
      <c r="SBB228" s="12"/>
      <c r="SBC228" s="12"/>
      <c r="SBD228" s="12"/>
      <c r="SBE228" s="12"/>
      <c r="SBF228" s="12"/>
      <c r="SBG228" s="12"/>
      <c r="SBH228" s="12"/>
      <c r="SBI228" s="12"/>
      <c r="SBJ228" s="12"/>
      <c r="SBK228" s="12"/>
      <c r="SBL228" s="12"/>
      <c r="SBM228" s="12"/>
      <c r="SBN228" s="12"/>
      <c r="SBO228" s="12"/>
      <c r="SBP228" s="12"/>
      <c r="SBQ228" s="12"/>
      <c r="SBR228" s="12"/>
      <c r="SBS228" s="12"/>
      <c r="SBT228" s="12"/>
      <c r="SBU228" s="12"/>
      <c r="SBV228" s="12"/>
      <c r="SBW228" s="12"/>
      <c r="SBX228" s="12"/>
      <c r="SBY228" s="12"/>
      <c r="SBZ228" s="12"/>
      <c r="SCA228" s="12"/>
      <c r="SCB228" s="12"/>
      <c r="SCC228" s="12"/>
      <c r="SCD228" s="12"/>
      <c r="SCE228" s="12"/>
      <c r="SCF228" s="12"/>
      <c r="SCG228" s="12"/>
      <c r="SCH228" s="12"/>
      <c r="SCI228" s="12"/>
      <c r="SCJ228" s="12"/>
      <c r="SCK228" s="12"/>
      <c r="SCL228" s="12"/>
      <c r="SCM228" s="12"/>
      <c r="SCN228" s="12"/>
      <c r="SCO228" s="12"/>
      <c r="SCP228" s="12"/>
      <c r="SCQ228" s="12"/>
      <c r="SCR228" s="12"/>
      <c r="SCS228" s="12"/>
      <c r="SCT228" s="12"/>
      <c r="SCU228" s="12"/>
      <c r="SCV228" s="12"/>
      <c r="SCW228" s="12"/>
      <c r="SCX228" s="12"/>
      <c r="SCY228" s="12"/>
      <c r="SCZ228" s="12"/>
      <c r="SDA228" s="12"/>
      <c r="SDB228" s="12"/>
      <c r="SDC228" s="12"/>
      <c r="SDD228" s="12"/>
      <c r="SDE228" s="12"/>
      <c r="SDF228" s="12"/>
      <c r="SDG228" s="12"/>
      <c r="SDH228" s="12"/>
      <c r="SDI228" s="12"/>
      <c r="SDJ228" s="12"/>
      <c r="SDK228" s="12"/>
      <c r="SDL228" s="12"/>
      <c r="SDM228" s="12"/>
      <c r="SDN228" s="12"/>
      <c r="SDO228" s="12"/>
      <c r="SDP228" s="12"/>
      <c r="SDQ228" s="12"/>
      <c r="SDR228" s="12"/>
      <c r="SDS228" s="12"/>
      <c r="SDT228" s="12"/>
      <c r="SDU228" s="12"/>
      <c r="SDV228" s="12"/>
      <c r="SDW228" s="12"/>
      <c r="SDX228" s="12"/>
      <c r="SDY228" s="12"/>
      <c r="SDZ228" s="12"/>
      <c r="SEA228" s="12"/>
      <c r="SEB228" s="12"/>
      <c r="SEC228" s="12"/>
      <c r="SED228" s="12"/>
      <c r="SEE228" s="12"/>
      <c r="SEF228" s="12"/>
      <c r="SEG228" s="12"/>
      <c r="SEH228" s="12"/>
      <c r="SEI228" s="12"/>
      <c r="SEJ228" s="12"/>
      <c r="SEK228" s="12"/>
      <c r="SEL228" s="12"/>
      <c r="SEM228" s="12"/>
      <c r="SEN228" s="12"/>
      <c r="SEO228" s="12"/>
      <c r="SEP228" s="12"/>
      <c r="SEQ228" s="12"/>
      <c r="SER228" s="12"/>
      <c r="SES228" s="12"/>
      <c r="SET228" s="12"/>
      <c r="SEU228" s="12"/>
      <c r="SEV228" s="12"/>
      <c r="SEW228" s="12"/>
      <c r="SEX228" s="12"/>
      <c r="SEY228" s="12"/>
      <c r="SEZ228" s="12"/>
      <c r="SFA228" s="12"/>
      <c r="SFB228" s="12"/>
      <c r="SFC228" s="12"/>
      <c r="SFD228" s="12"/>
      <c r="SFE228" s="12"/>
      <c r="SFF228" s="12"/>
      <c r="SFG228" s="12"/>
      <c r="SFH228" s="12"/>
      <c r="SFI228" s="12"/>
      <c r="SFJ228" s="12"/>
      <c r="SFK228" s="12"/>
      <c r="SFL228" s="12"/>
      <c r="SFM228" s="12"/>
      <c r="SFN228" s="12"/>
      <c r="SFO228" s="12"/>
      <c r="SFP228" s="12"/>
      <c r="SFQ228" s="12"/>
      <c r="SFR228" s="12"/>
      <c r="SFS228" s="12"/>
      <c r="SFT228" s="12"/>
      <c r="SFU228" s="12"/>
      <c r="SFV228" s="12"/>
      <c r="SFW228" s="12"/>
      <c r="SFX228" s="12"/>
      <c r="SFY228" s="12"/>
      <c r="SFZ228" s="12"/>
      <c r="SGA228" s="12"/>
      <c r="SGB228" s="12"/>
      <c r="SGC228" s="12"/>
      <c r="SGD228" s="12"/>
      <c r="SGE228" s="12"/>
      <c r="SGF228" s="12"/>
      <c r="SGG228" s="12"/>
      <c r="SGH228" s="12"/>
      <c r="SGI228" s="12"/>
      <c r="SGJ228" s="12"/>
      <c r="SGK228" s="12"/>
      <c r="SGL228" s="12"/>
      <c r="SGM228" s="12"/>
      <c r="SGN228" s="12"/>
      <c r="SGO228" s="12"/>
      <c r="SGP228" s="12"/>
      <c r="SGQ228" s="12"/>
      <c r="SGR228" s="12"/>
      <c r="SGS228" s="12"/>
      <c r="SGT228" s="12"/>
      <c r="SGU228" s="12"/>
      <c r="SGV228" s="12"/>
      <c r="SGW228" s="12"/>
      <c r="SGX228" s="12"/>
      <c r="SGY228" s="12"/>
      <c r="SGZ228" s="12"/>
      <c r="SHA228" s="12"/>
      <c r="SHB228" s="12"/>
      <c r="SHC228" s="12"/>
      <c r="SHD228" s="12"/>
      <c r="SHE228" s="12"/>
      <c r="SHF228" s="12"/>
      <c r="SHG228" s="12"/>
      <c r="SHH228" s="12"/>
      <c r="SHI228" s="12"/>
      <c r="SHJ228" s="12"/>
      <c r="SHK228" s="12"/>
      <c r="SHL228" s="12"/>
      <c r="SHM228" s="12"/>
      <c r="SHN228" s="12"/>
      <c r="SHO228" s="12"/>
      <c r="SHP228" s="12"/>
      <c r="SHQ228" s="12"/>
      <c r="SHR228" s="12"/>
      <c r="SHS228" s="12"/>
      <c r="SHT228" s="12"/>
      <c r="SHU228" s="12"/>
      <c r="SHV228" s="12"/>
      <c r="SHW228" s="12"/>
      <c r="SHX228" s="12"/>
      <c r="SHY228" s="12"/>
      <c r="SHZ228" s="12"/>
      <c r="SIA228" s="12"/>
      <c r="SIB228" s="12"/>
      <c r="SIC228" s="12"/>
      <c r="SID228" s="12"/>
      <c r="SIE228" s="12"/>
      <c r="SIF228" s="12"/>
      <c r="SIG228" s="12"/>
      <c r="SIH228" s="12"/>
      <c r="SII228" s="12"/>
      <c r="SIJ228" s="12"/>
      <c r="SIK228" s="12"/>
      <c r="SIL228" s="12"/>
      <c r="SIM228" s="12"/>
      <c r="SIN228" s="12"/>
      <c r="SIO228" s="12"/>
      <c r="SIP228" s="12"/>
      <c r="SIQ228" s="12"/>
      <c r="SIR228" s="12"/>
      <c r="SIS228" s="12"/>
      <c r="SIT228" s="12"/>
      <c r="SIU228" s="12"/>
      <c r="SIV228" s="12"/>
      <c r="SIW228" s="12"/>
      <c r="SIX228" s="12"/>
      <c r="SIY228" s="12"/>
      <c r="SIZ228" s="12"/>
      <c r="SJA228" s="12"/>
      <c r="SJB228" s="12"/>
      <c r="SJC228" s="12"/>
      <c r="SJD228" s="12"/>
      <c r="SJE228" s="12"/>
      <c r="SJF228" s="12"/>
      <c r="SJG228" s="12"/>
      <c r="SJH228" s="12"/>
      <c r="SJI228" s="12"/>
      <c r="SJJ228" s="12"/>
      <c r="SJK228" s="12"/>
      <c r="SJL228" s="12"/>
      <c r="SJM228" s="12"/>
      <c r="SJN228" s="12"/>
      <c r="SJO228" s="12"/>
      <c r="SJP228" s="12"/>
      <c r="SJQ228" s="12"/>
      <c r="SJR228" s="12"/>
      <c r="SJS228" s="12"/>
      <c r="SJT228" s="12"/>
      <c r="SJU228" s="12"/>
      <c r="SJV228" s="12"/>
      <c r="SJW228" s="12"/>
      <c r="SJX228" s="12"/>
      <c r="SJY228" s="12"/>
      <c r="SJZ228" s="12"/>
      <c r="SKA228" s="12"/>
      <c r="SKB228" s="12"/>
      <c r="SKC228" s="12"/>
      <c r="SKD228" s="12"/>
      <c r="SKE228" s="12"/>
      <c r="SKF228" s="12"/>
      <c r="SKG228" s="12"/>
      <c r="SKH228" s="12"/>
      <c r="SKI228" s="12"/>
      <c r="SKJ228" s="12"/>
      <c r="SKK228" s="12"/>
      <c r="SKL228" s="12"/>
      <c r="SKM228" s="12"/>
      <c r="SKN228" s="12"/>
      <c r="SKO228" s="12"/>
      <c r="SKP228" s="12"/>
      <c r="SKQ228" s="12"/>
      <c r="SKR228" s="12"/>
      <c r="SKS228" s="12"/>
      <c r="SKT228" s="12"/>
      <c r="SKU228" s="12"/>
      <c r="SKV228" s="12"/>
      <c r="SKW228" s="12"/>
      <c r="SKX228" s="12"/>
      <c r="SKY228" s="12"/>
      <c r="SKZ228" s="12"/>
      <c r="SLA228" s="12"/>
      <c r="SLB228" s="12"/>
      <c r="SLC228" s="12"/>
      <c r="SLD228" s="12"/>
      <c r="SLE228" s="12"/>
      <c r="SLF228" s="12"/>
      <c r="SLG228" s="12"/>
      <c r="SLH228" s="12"/>
      <c r="SLI228" s="12"/>
      <c r="SLJ228" s="12"/>
      <c r="SLK228" s="12"/>
      <c r="SLL228" s="12"/>
      <c r="SLM228" s="12"/>
      <c r="SLN228" s="12"/>
      <c r="SLO228" s="12"/>
      <c r="SLP228" s="12"/>
      <c r="SLQ228" s="12"/>
      <c r="SLR228" s="12"/>
      <c r="SLS228" s="12"/>
      <c r="SLT228" s="12"/>
      <c r="SLU228" s="12"/>
      <c r="SLV228" s="12"/>
      <c r="SLW228" s="12"/>
      <c r="SLX228" s="12"/>
      <c r="SLY228" s="12"/>
      <c r="SLZ228" s="12"/>
      <c r="SMA228" s="12"/>
      <c r="SMB228" s="12"/>
      <c r="SMC228" s="12"/>
      <c r="SMD228" s="12"/>
      <c r="SME228" s="12"/>
      <c r="SMF228" s="12"/>
      <c r="SMG228" s="12"/>
      <c r="SMH228" s="12"/>
      <c r="SMI228" s="12"/>
      <c r="SMJ228" s="12"/>
      <c r="SMK228" s="12"/>
      <c r="SML228" s="12"/>
      <c r="SMM228" s="12"/>
      <c r="SMN228" s="12"/>
      <c r="SMO228" s="12"/>
      <c r="SMP228" s="12"/>
      <c r="SMQ228" s="12"/>
      <c r="SMR228" s="12"/>
      <c r="SMS228" s="12"/>
      <c r="SMT228" s="12"/>
      <c r="SMU228" s="12"/>
      <c r="SMV228" s="12"/>
      <c r="SMW228" s="12"/>
      <c r="SMX228" s="12"/>
      <c r="SMY228" s="12"/>
      <c r="SMZ228" s="12"/>
      <c r="SNA228" s="12"/>
      <c r="SNB228" s="12"/>
      <c r="SNC228" s="12"/>
      <c r="SND228" s="12"/>
      <c r="SNE228" s="12"/>
      <c r="SNF228" s="12"/>
      <c r="SNG228" s="12"/>
      <c r="SNH228" s="12"/>
      <c r="SNI228" s="12"/>
      <c r="SNJ228" s="12"/>
      <c r="SNK228" s="12"/>
      <c r="SNL228" s="12"/>
      <c r="SNM228" s="12"/>
      <c r="SNN228" s="12"/>
      <c r="SNO228" s="12"/>
      <c r="SNP228" s="12"/>
      <c r="SNQ228" s="12"/>
      <c r="SNR228" s="12"/>
      <c r="SNS228" s="12"/>
      <c r="SNT228" s="12"/>
      <c r="SNU228" s="12"/>
      <c r="SNV228" s="12"/>
      <c r="SNW228" s="12"/>
      <c r="SNX228" s="12"/>
      <c r="SNY228" s="12"/>
      <c r="SNZ228" s="12"/>
      <c r="SOA228" s="12"/>
      <c r="SOB228" s="12"/>
      <c r="SOC228" s="12"/>
      <c r="SOD228" s="12"/>
      <c r="SOE228" s="12"/>
      <c r="SOF228" s="12"/>
      <c r="SOG228" s="12"/>
      <c r="SOH228" s="12"/>
      <c r="SOI228" s="12"/>
      <c r="SOJ228" s="12"/>
      <c r="SOK228" s="12"/>
      <c r="SOL228" s="12"/>
      <c r="SOM228" s="12"/>
      <c r="SON228" s="12"/>
      <c r="SOO228" s="12"/>
      <c r="SOP228" s="12"/>
      <c r="SOQ228" s="12"/>
      <c r="SOR228" s="12"/>
      <c r="SOS228" s="12"/>
      <c r="SOT228" s="12"/>
      <c r="SOU228" s="12"/>
      <c r="SOV228" s="12"/>
      <c r="SOW228" s="12"/>
      <c r="SOX228" s="12"/>
      <c r="SOY228" s="12"/>
      <c r="SOZ228" s="12"/>
      <c r="SPA228" s="12"/>
      <c r="SPB228" s="12"/>
      <c r="SPC228" s="12"/>
      <c r="SPD228" s="12"/>
      <c r="SPE228" s="12"/>
      <c r="SPF228" s="12"/>
      <c r="SPG228" s="12"/>
      <c r="SPH228" s="12"/>
      <c r="SPI228" s="12"/>
      <c r="SPJ228" s="12"/>
      <c r="SPK228" s="12"/>
      <c r="SPL228" s="12"/>
      <c r="SPM228" s="12"/>
      <c r="SPN228" s="12"/>
      <c r="SPO228" s="12"/>
      <c r="SPP228" s="12"/>
      <c r="SPQ228" s="12"/>
      <c r="SPR228" s="12"/>
      <c r="SPS228" s="12"/>
      <c r="SPT228" s="12"/>
      <c r="SPU228" s="12"/>
      <c r="SPV228" s="12"/>
      <c r="SPW228" s="12"/>
      <c r="SPX228" s="12"/>
      <c r="SPY228" s="12"/>
      <c r="SPZ228" s="12"/>
      <c r="SQA228" s="12"/>
      <c r="SQB228" s="12"/>
      <c r="SQC228" s="12"/>
      <c r="SQD228" s="12"/>
      <c r="SQE228" s="12"/>
      <c r="SQF228" s="12"/>
      <c r="SQG228" s="12"/>
      <c r="SQH228" s="12"/>
      <c r="SQI228" s="12"/>
      <c r="SQJ228" s="12"/>
      <c r="SQK228" s="12"/>
      <c r="SQL228" s="12"/>
      <c r="SQM228" s="12"/>
      <c r="SQN228" s="12"/>
      <c r="SQO228" s="12"/>
      <c r="SQP228" s="12"/>
      <c r="SQQ228" s="12"/>
      <c r="SQR228" s="12"/>
      <c r="SQS228" s="12"/>
      <c r="SQT228" s="12"/>
      <c r="SQU228" s="12"/>
      <c r="SQV228" s="12"/>
      <c r="SQW228" s="12"/>
      <c r="SQX228" s="12"/>
      <c r="SQY228" s="12"/>
      <c r="SQZ228" s="12"/>
      <c r="SRA228" s="12"/>
      <c r="SRB228" s="12"/>
      <c r="SRC228" s="12"/>
      <c r="SRD228" s="12"/>
      <c r="SRE228" s="12"/>
      <c r="SRF228" s="12"/>
      <c r="SRG228" s="12"/>
      <c r="SRH228" s="12"/>
      <c r="SRI228" s="12"/>
      <c r="SRJ228" s="12"/>
      <c r="SRK228" s="12"/>
      <c r="SRL228" s="12"/>
      <c r="SRM228" s="12"/>
      <c r="SRN228" s="12"/>
      <c r="SRO228" s="12"/>
      <c r="SRP228" s="12"/>
      <c r="SRQ228" s="12"/>
      <c r="SRR228" s="12"/>
      <c r="SRS228" s="12"/>
      <c r="SRT228" s="12"/>
      <c r="SRU228" s="12"/>
      <c r="SRV228" s="12"/>
      <c r="SRW228" s="12"/>
      <c r="SRX228" s="12"/>
      <c r="SRY228" s="12"/>
      <c r="SRZ228" s="12"/>
      <c r="SSA228" s="12"/>
      <c r="SSB228" s="12"/>
      <c r="SSC228" s="12"/>
      <c r="SSD228" s="12"/>
      <c r="SSE228" s="12"/>
      <c r="SSF228" s="12"/>
      <c r="SSG228" s="12"/>
      <c r="SSH228" s="12"/>
      <c r="SSI228" s="12"/>
      <c r="SSJ228" s="12"/>
      <c r="SSK228" s="12"/>
      <c r="SSL228" s="12"/>
      <c r="SSM228" s="12"/>
      <c r="SSN228" s="12"/>
      <c r="SSO228" s="12"/>
      <c r="SSP228" s="12"/>
      <c r="SSQ228" s="12"/>
      <c r="SSR228" s="12"/>
      <c r="SSS228" s="12"/>
      <c r="SST228" s="12"/>
      <c r="SSU228" s="12"/>
      <c r="SSV228" s="12"/>
      <c r="SSW228" s="12"/>
      <c r="SSX228" s="12"/>
      <c r="SSY228" s="12"/>
      <c r="SSZ228" s="12"/>
      <c r="STA228" s="12"/>
      <c r="STB228" s="12"/>
      <c r="STC228" s="12"/>
      <c r="STD228" s="12"/>
      <c r="STE228" s="12"/>
      <c r="STF228" s="12"/>
      <c r="STG228" s="12"/>
      <c r="STH228" s="12"/>
      <c r="STI228" s="12"/>
      <c r="STJ228" s="12"/>
      <c r="STK228" s="12"/>
      <c r="STL228" s="12"/>
      <c r="STM228" s="12"/>
      <c r="STN228" s="12"/>
      <c r="STO228" s="12"/>
      <c r="STP228" s="12"/>
      <c r="STQ228" s="12"/>
      <c r="STR228" s="12"/>
      <c r="STS228" s="12"/>
      <c r="STT228" s="12"/>
      <c r="STU228" s="12"/>
      <c r="STV228" s="12"/>
      <c r="STW228" s="12"/>
      <c r="STX228" s="12"/>
      <c r="STY228" s="12"/>
      <c r="STZ228" s="12"/>
      <c r="SUA228" s="12"/>
      <c r="SUB228" s="12"/>
      <c r="SUC228" s="12"/>
      <c r="SUD228" s="12"/>
      <c r="SUE228" s="12"/>
      <c r="SUF228" s="12"/>
      <c r="SUG228" s="12"/>
      <c r="SUH228" s="12"/>
      <c r="SUI228" s="12"/>
      <c r="SUJ228" s="12"/>
      <c r="SUK228" s="12"/>
      <c r="SUL228" s="12"/>
      <c r="SUM228" s="12"/>
      <c r="SUN228" s="12"/>
      <c r="SUO228" s="12"/>
      <c r="SUP228" s="12"/>
      <c r="SUQ228" s="12"/>
      <c r="SUR228" s="12"/>
      <c r="SUS228" s="12"/>
      <c r="SUT228" s="12"/>
      <c r="SUU228" s="12"/>
      <c r="SUV228" s="12"/>
      <c r="SUW228" s="12"/>
      <c r="SUX228" s="12"/>
      <c r="SUY228" s="12"/>
      <c r="SUZ228" s="12"/>
      <c r="SVA228" s="12"/>
      <c r="SVB228" s="12"/>
      <c r="SVC228" s="12"/>
      <c r="SVD228" s="12"/>
      <c r="SVE228" s="12"/>
      <c r="SVF228" s="12"/>
      <c r="SVG228" s="12"/>
      <c r="SVH228" s="12"/>
      <c r="SVI228" s="12"/>
      <c r="SVJ228" s="12"/>
      <c r="SVK228" s="12"/>
      <c r="SVL228" s="12"/>
      <c r="SVM228" s="12"/>
      <c r="SVN228" s="12"/>
      <c r="SVO228" s="12"/>
      <c r="SVP228" s="12"/>
      <c r="SVQ228" s="12"/>
      <c r="SVR228" s="12"/>
      <c r="SVS228" s="12"/>
      <c r="SVT228" s="12"/>
      <c r="SVU228" s="12"/>
      <c r="SVV228" s="12"/>
      <c r="SVW228" s="12"/>
      <c r="SVX228" s="12"/>
      <c r="SVY228" s="12"/>
      <c r="SVZ228" s="12"/>
      <c r="SWA228" s="12"/>
      <c r="SWB228" s="12"/>
      <c r="SWC228" s="12"/>
      <c r="SWD228" s="12"/>
      <c r="SWE228" s="12"/>
      <c r="SWF228" s="12"/>
      <c r="SWG228" s="12"/>
      <c r="SWH228" s="12"/>
      <c r="SWI228" s="12"/>
      <c r="SWJ228" s="12"/>
      <c r="SWK228" s="12"/>
      <c r="SWL228" s="12"/>
      <c r="SWM228" s="12"/>
      <c r="SWN228" s="12"/>
      <c r="SWO228" s="12"/>
      <c r="SWP228" s="12"/>
      <c r="SWQ228" s="12"/>
      <c r="SWR228" s="12"/>
      <c r="SWS228" s="12"/>
      <c r="SWT228" s="12"/>
      <c r="SWU228" s="12"/>
      <c r="SWV228" s="12"/>
      <c r="SWW228" s="12"/>
      <c r="SWX228" s="12"/>
      <c r="SWY228" s="12"/>
      <c r="SWZ228" s="12"/>
      <c r="SXA228" s="12"/>
      <c r="SXB228" s="12"/>
      <c r="SXC228" s="12"/>
      <c r="SXD228" s="12"/>
      <c r="SXE228" s="12"/>
      <c r="SXF228" s="12"/>
      <c r="SXG228" s="12"/>
      <c r="SXH228" s="12"/>
      <c r="SXI228" s="12"/>
      <c r="SXJ228" s="12"/>
      <c r="SXK228" s="12"/>
      <c r="SXL228" s="12"/>
      <c r="SXM228" s="12"/>
      <c r="SXN228" s="12"/>
      <c r="SXO228" s="12"/>
      <c r="SXP228" s="12"/>
      <c r="SXQ228" s="12"/>
      <c r="SXR228" s="12"/>
      <c r="SXS228" s="12"/>
      <c r="SXT228" s="12"/>
      <c r="SXU228" s="12"/>
      <c r="SXV228" s="12"/>
      <c r="SXW228" s="12"/>
      <c r="SXX228" s="12"/>
      <c r="SXY228" s="12"/>
      <c r="SXZ228" s="12"/>
      <c r="SYA228" s="12"/>
      <c r="SYB228" s="12"/>
      <c r="SYC228" s="12"/>
      <c r="SYD228" s="12"/>
      <c r="SYE228" s="12"/>
      <c r="SYF228" s="12"/>
      <c r="SYG228" s="12"/>
      <c r="SYH228" s="12"/>
      <c r="SYI228" s="12"/>
      <c r="SYJ228" s="12"/>
      <c r="SYK228" s="12"/>
      <c r="SYL228" s="12"/>
      <c r="SYM228" s="12"/>
      <c r="SYN228" s="12"/>
      <c r="SYO228" s="12"/>
      <c r="SYP228" s="12"/>
      <c r="SYQ228" s="12"/>
      <c r="SYR228" s="12"/>
      <c r="SYS228" s="12"/>
      <c r="SYT228" s="12"/>
      <c r="SYU228" s="12"/>
      <c r="SYV228" s="12"/>
      <c r="SYW228" s="12"/>
      <c r="SYX228" s="12"/>
      <c r="SYY228" s="12"/>
      <c r="SYZ228" s="12"/>
      <c r="SZA228" s="12"/>
      <c r="SZB228" s="12"/>
      <c r="SZC228" s="12"/>
      <c r="SZD228" s="12"/>
      <c r="SZE228" s="12"/>
      <c r="SZF228" s="12"/>
      <c r="SZG228" s="12"/>
      <c r="SZH228" s="12"/>
      <c r="SZI228" s="12"/>
      <c r="SZJ228" s="12"/>
      <c r="SZK228" s="12"/>
      <c r="SZL228" s="12"/>
      <c r="SZM228" s="12"/>
      <c r="SZN228" s="12"/>
      <c r="SZO228" s="12"/>
      <c r="SZP228" s="12"/>
      <c r="SZQ228" s="12"/>
      <c r="SZR228" s="12"/>
      <c r="SZS228" s="12"/>
      <c r="SZT228" s="12"/>
      <c r="SZU228" s="12"/>
      <c r="SZV228" s="12"/>
      <c r="SZW228" s="12"/>
      <c r="SZX228" s="12"/>
      <c r="SZY228" s="12"/>
      <c r="SZZ228" s="12"/>
      <c r="TAA228" s="12"/>
      <c r="TAB228" s="12"/>
      <c r="TAC228" s="12"/>
      <c r="TAD228" s="12"/>
      <c r="TAE228" s="12"/>
      <c r="TAF228" s="12"/>
      <c r="TAG228" s="12"/>
      <c r="TAH228" s="12"/>
      <c r="TAI228" s="12"/>
      <c r="TAJ228" s="12"/>
      <c r="TAK228" s="12"/>
      <c r="TAL228" s="12"/>
      <c r="TAM228" s="12"/>
      <c r="TAN228" s="12"/>
      <c r="TAO228" s="12"/>
      <c r="TAP228" s="12"/>
      <c r="TAQ228" s="12"/>
      <c r="TAR228" s="12"/>
      <c r="TAS228" s="12"/>
      <c r="TAT228" s="12"/>
      <c r="TAU228" s="12"/>
      <c r="TAV228" s="12"/>
      <c r="TAW228" s="12"/>
      <c r="TAX228" s="12"/>
      <c r="TAY228" s="12"/>
      <c r="TAZ228" s="12"/>
      <c r="TBA228" s="12"/>
      <c r="TBB228" s="12"/>
      <c r="TBC228" s="12"/>
      <c r="TBD228" s="12"/>
      <c r="TBE228" s="12"/>
      <c r="TBF228" s="12"/>
      <c r="TBG228" s="12"/>
      <c r="TBH228" s="12"/>
      <c r="TBI228" s="12"/>
      <c r="TBJ228" s="12"/>
      <c r="TBK228" s="12"/>
      <c r="TBL228" s="12"/>
      <c r="TBM228" s="12"/>
      <c r="TBN228" s="12"/>
      <c r="TBO228" s="12"/>
      <c r="TBP228" s="12"/>
      <c r="TBQ228" s="12"/>
      <c r="TBR228" s="12"/>
      <c r="TBS228" s="12"/>
      <c r="TBT228" s="12"/>
      <c r="TBU228" s="12"/>
      <c r="TBV228" s="12"/>
      <c r="TBW228" s="12"/>
      <c r="TBX228" s="12"/>
      <c r="TBY228" s="12"/>
      <c r="TBZ228" s="12"/>
      <c r="TCA228" s="12"/>
      <c r="TCB228" s="12"/>
      <c r="TCC228" s="12"/>
      <c r="TCD228" s="12"/>
      <c r="TCE228" s="12"/>
      <c r="TCF228" s="12"/>
      <c r="TCG228" s="12"/>
      <c r="TCH228" s="12"/>
      <c r="TCI228" s="12"/>
      <c r="TCJ228" s="12"/>
      <c r="TCK228" s="12"/>
      <c r="TCL228" s="12"/>
      <c r="TCM228" s="12"/>
      <c r="TCN228" s="12"/>
      <c r="TCO228" s="12"/>
      <c r="TCP228" s="12"/>
      <c r="TCQ228" s="12"/>
      <c r="TCR228" s="12"/>
      <c r="TCS228" s="12"/>
      <c r="TCT228" s="12"/>
      <c r="TCU228" s="12"/>
      <c r="TCV228" s="12"/>
      <c r="TCW228" s="12"/>
      <c r="TCX228" s="12"/>
      <c r="TCY228" s="12"/>
      <c r="TCZ228" s="12"/>
      <c r="TDA228" s="12"/>
      <c r="TDB228" s="12"/>
      <c r="TDC228" s="12"/>
      <c r="TDD228" s="12"/>
      <c r="TDE228" s="12"/>
      <c r="TDF228" s="12"/>
      <c r="TDG228" s="12"/>
      <c r="TDH228" s="12"/>
      <c r="TDI228" s="12"/>
      <c r="TDJ228" s="12"/>
      <c r="TDK228" s="12"/>
      <c r="TDL228" s="12"/>
      <c r="TDM228" s="12"/>
      <c r="TDN228" s="12"/>
      <c r="TDO228" s="12"/>
      <c r="TDP228" s="12"/>
      <c r="TDQ228" s="12"/>
      <c r="TDR228" s="12"/>
      <c r="TDS228" s="12"/>
      <c r="TDT228" s="12"/>
      <c r="TDU228" s="12"/>
      <c r="TDV228" s="12"/>
      <c r="TDW228" s="12"/>
      <c r="TDX228" s="12"/>
      <c r="TDY228" s="12"/>
      <c r="TDZ228" s="12"/>
      <c r="TEA228" s="12"/>
      <c r="TEB228" s="12"/>
      <c r="TEC228" s="12"/>
      <c r="TED228" s="12"/>
      <c r="TEE228" s="12"/>
      <c r="TEF228" s="12"/>
      <c r="TEG228" s="12"/>
      <c r="TEH228" s="12"/>
      <c r="TEI228" s="12"/>
      <c r="TEJ228" s="12"/>
      <c r="TEK228" s="12"/>
      <c r="TEL228" s="12"/>
      <c r="TEM228" s="12"/>
      <c r="TEN228" s="12"/>
      <c r="TEO228" s="12"/>
      <c r="TEP228" s="12"/>
      <c r="TEQ228" s="12"/>
      <c r="TER228" s="12"/>
      <c r="TES228" s="12"/>
      <c r="TET228" s="12"/>
      <c r="TEU228" s="12"/>
      <c r="TEV228" s="12"/>
      <c r="TEW228" s="12"/>
      <c r="TEX228" s="12"/>
      <c r="TEY228" s="12"/>
      <c r="TEZ228" s="12"/>
      <c r="TFA228" s="12"/>
      <c r="TFB228" s="12"/>
      <c r="TFC228" s="12"/>
      <c r="TFD228" s="12"/>
      <c r="TFE228" s="12"/>
      <c r="TFF228" s="12"/>
      <c r="TFG228" s="12"/>
      <c r="TFH228" s="12"/>
      <c r="TFI228" s="12"/>
      <c r="TFJ228" s="12"/>
      <c r="TFK228" s="12"/>
      <c r="TFL228" s="12"/>
      <c r="TFM228" s="12"/>
      <c r="TFN228" s="12"/>
      <c r="TFO228" s="12"/>
      <c r="TFP228" s="12"/>
      <c r="TFQ228" s="12"/>
      <c r="TFR228" s="12"/>
      <c r="TFS228" s="12"/>
      <c r="TFT228" s="12"/>
      <c r="TFU228" s="12"/>
      <c r="TFV228" s="12"/>
      <c r="TFW228" s="12"/>
      <c r="TFX228" s="12"/>
      <c r="TFY228" s="12"/>
      <c r="TFZ228" s="12"/>
      <c r="TGA228" s="12"/>
      <c r="TGB228" s="12"/>
      <c r="TGC228" s="12"/>
      <c r="TGD228" s="12"/>
      <c r="TGE228" s="12"/>
      <c r="TGF228" s="12"/>
      <c r="TGG228" s="12"/>
      <c r="TGH228" s="12"/>
      <c r="TGI228" s="12"/>
      <c r="TGJ228" s="12"/>
      <c r="TGK228" s="12"/>
      <c r="TGL228" s="12"/>
      <c r="TGM228" s="12"/>
      <c r="TGN228" s="12"/>
      <c r="TGO228" s="12"/>
      <c r="TGP228" s="12"/>
      <c r="TGQ228" s="12"/>
      <c r="TGR228" s="12"/>
      <c r="TGS228" s="12"/>
      <c r="TGT228" s="12"/>
      <c r="TGU228" s="12"/>
      <c r="TGV228" s="12"/>
      <c r="TGW228" s="12"/>
      <c r="TGX228" s="12"/>
      <c r="TGY228" s="12"/>
      <c r="TGZ228" s="12"/>
      <c r="THA228" s="12"/>
      <c r="THB228" s="12"/>
      <c r="THC228" s="12"/>
      <c r="THD228" s="12"/>
      <c r="THE228" s="12"/>
      <c r="THF228" s="12"/>
      <c r="THG228" s="12"/>
      <c r="THH228" s="12"/>
      <c r="THI228" s="12"/>
      <c r="THJ228" s="12"/>
      <c r="THK228" s="12"/>
      <c r="THL228" s="12"/>
      <c r="THM228" s="12"/>
      <c r="THN228" s="12"/>
      <c r="THO228" s="12"/>
      <c r="THP228" s="12"/>
      <c r="THQ228" s="12"/>
      <c r="THR228" s="12"/>
      <c r="THS228" s="12"/>
      <c r="THT228" s="12"/>
      <c r="THU228" s="12"/>
      <c r="THV228" s="12"/>
      <c r="THW228" s="12"/>
      <c r="THX228" s="12"/>
      <c r="THY228" s="12"/>
      <c r="THZ228" s="12"/>
      <c r="TIA228" s="12"/>
      <c r="TIB228" s="12"/>
      <c r="TIC228" s="12"/>
      <c r="TID228" s="12"/>
      <c r="TIE228" s="12"/>
      <c r="TIF228" s="12"/>
      <c r="TIG228" s="12"/>
      <c r="TIH228" s="12"/>
      <c r="TII228" s="12"/>
      <c r="TIJ228" s="12"/>
      <c r="TIK228" s="12"/>
      <c r="TIL228" s="12"/>
      <c r="TIM228" s="12"/>
      <c r="TIN228" s="12"/>
      <c r="TIO228" s="12"/>
      <c r="TIP228" s="12"/>
      <c r="TIQ228" s="12"/>
      <c r="TIR228" s="12"/>
      <c r="TIS228" s="12"/>
      <c r="TIT228" s="12"/>
      <c r="TIU228" s="12"/>
      <c r="TIV228" s="12"/>
      <c r="TIW228" s="12"/>
      <c r="TIX228" s="12"/>
      <c r="TIY228" s="12"/>
      <c r="TIZ228" s="12"/>
      <c r="TJA228" s="12"/>
      <c r="TJB228" s="12"/>
      <c r="TJC228" s="12"/>
      <c r="TJD228" s="12"/>
      <c r="TJE228" s="12"/>
      <c r="TJF228" s="12"/>
      <c r="TJG228" s="12"/>
      <c r="TJH228" s="12"/>
      <c r="TJI228" s="12"/>
      <c r="TJJ228" s="12"/>
      <c r="TJK228" s="12"/>
      <c r="TJL228" s="12"/>
      <c r="TJM228" s="12"/>
      <c r="TJN228" s="12"/>
      <c r="TJO228" s="12"/>
      <c r="TJP228" s="12"/>
      <c r="TJQ228" s="12"/>
      <c r="TJR228" s="12"/>
      <c r="TJS228" s="12"/>
      <c r="TJT228" s="12"/>
      <c r="TJU228" s="12"/>
      <c r="TJV228" s="12"/>
      <c r="TJW228" s="12"/>
      <c r="TJX228" s="12"/>
      <c r="TJY228" s="12"/>
      <c r="TJZ228" s="12"/>
      <c r="TKA228" s="12"/>
      <c r="TKB228" s="12"/>
      <c r="TKC228" s="12"/>
      <c r="TKD228" s="12"/>
      <c r="TKE228" s="12"/>
      <c r="TKF228" s="12"/>
      <c r="TKG228" s="12"/>
      <c r="TKH228" s="12"/>
      <c r="TKI228" s="12"/>
      <c r="TKJ228" s="12"/>
      <c r="TKK228" s="12"/>
      <c r="TKL228" s="12"/>
      <c r="TKM228" s="12"/>
      <c r="TKN228" s="12"/>
      <c r="TKO228" s="12"/>
      <c r="TKP228" s="12"/>
      <c r="TKQ228" s="12"/>
      <c r="TKR228" s="12"/>
      <c r="TKS228" s="12"/>
      <c r="TKT228" s="12"/>
      <c r="TKU228" s="12"/>
      <c r="TKV228" s="12"/>
      <c r="TKW228" s="12"/>
      <c r="TKX228" s="12"/>
      <c r="TKY228" s="12"/>
      <c r="TKZ228" s="12"/>
      <c r="TLA228" s="12"/>
      <c r="TLB228" s="12"/>
      <c r="TLC228" s="12"/>
      <c r="TLD228" s="12"/>
      <c r="TLE228" s="12"/>
      <c r="TLF228" s="12"/>
      <c r="TLG228" s="12"/>
      <c r="TLH228" s="12"/>
      <c r="TLI228" s="12"/>
      <c r="TLJ228" s="12"/>
      <c r="TLK228" s="12"/>
      <c r="TLL228" s="12"/>
      <c r="TLM228" s="12"/>
      <c r="TLN228" s="12"/>
      <c r="TLO228" s="12"/>
      <c r="TLP228" s="12"/>
      <c r="TLQ228" s="12"/>
      <c r="TLR228" s="12"/>
      <c r="TLS228" s="12"/>
      <c r="TLT228" s="12"/>
      <c r="TLU228" s="12"/>
      <c r="TLV228" s="12"/>
      <c r="TLW228" s="12"/>
      <c r="TLX228" s="12"/>
      <c r="TLY228" s="12"/>
      <c r="TLZ228" s="12"/>
      <c r="TMA228" s="12"/>
      <c r="TMB228" s="12"/>
      <c r="TMC228" s="12"/>
      <c r="TMD228" s="12"/>
      <c r="TME228" s="12"/>
      <c r="TMF228" s="12"/>
      <c r="TMG228" s="12"/>
      <c r="TMH228" s="12"/>
      <c r="TMI228" s="12"/>
      <c r="TMJ228" s="12"/>
      <c r="TMK228" s="12"/>
      <c r="TML228" s="12"/>
      <c r="TMM228" s="12"/>
      <c r="TMN228" s="12"/>
      <c r="TMO228" s="12"/>
      <c r="TMP228" s="12"/>
      <c r="TMQ228" s="12"/>
      <c r="TMR228" s="12"/>
      <c r="TMS228" s="12"/>
      <c r="TMT228" s="12"/>
      <c r="TMU228" s="12"/>
      <c r="TMV228" s="12"/>
      <c r="TMW228" s="12"/>
      <c r="TMX228" s="12"/>
      <c r="TMY228" s="12"/>
      <c r="TMZ228" s="12"/>
      <c r="TNA228" s="12"/>
      <c r="TNB228" s="12"/>
      <c r="TNC228" s="12"/>
      <c r="TND228" s="12"/>
      <c r="TNE228" s="12"/>
      <c r="TNF228" s="12"/>
      <c r="TNG228" s="12"/>
      <c r="TNH228" s="12"/>
      <c r="TNI228" s="12"/>
      <c r="TNJ228" s="12"/>
      <c r="TNK228" s="12"/>
      <c r="TNL228" s="12"/>
      <c r="TNM228" s="12"/>
      <c r="TNN228" s="12"/>
      <c r="TNO228" s="12"/>
      <c r="TNP228" s="12"/>
      <c r="TNQ228" s="12"/>
      <c r="TNR228" s="12"/>
      <c r="TNS228" s="12"/>
      <c r="TNT228" s="12"/>
      <c r="TNU228" s="12"/>
      <c r="TNV228" s="12"/>
      <c r="TNW228" s="12"/>
      <c r="TNX228" s="12"/>
      <c r="TNY228" s="12"/>
      <c r="TNZ228" s="12"/>
      <c r="TOA228" s="12"/>
      <c r="TOB228" s="12"/>
      <c r="TOC228" s="12"/>
      <c r="TOD228" s="12"/>
      <c r="TOE228" s="12"/>
      <c r="TOF228" s="12"/>
      <c r="TOG228" s="12"/>
      <c r="TOH228" s="12"/>
      <c r="TOI228" s="12"/>
      <c r="TOJ228" s="12"/>
      <c r="TOK228" s="12"/>
      <c r="TOL228" s="12"/>
      <c r="TOM228" s="12"/>
      <c r="TON228" s="12"/>
      <c r="TOO228" s="12"/>
      <c r="TOP228" s="12"/>
      <c r="TOQ228" s="12"/>
      <c r="TOR228" s="12"/>
      <c r="TOS228" s="12"/>
      <c r="TOT228" s="12"/>
      <c r="TOU228" s="12"/>
      <c r="TOV228" s="12"/>
      <c r="TOW228" s="12"/>
      <c r="TOX228" s="12"/>
      <c r="TOY228" s="12"/>
      <c r="TOZ228" s="12"/>
      <c r="TPA228" s="12"/>
      <c r="TPB228" s="12"/>
      <c r="TPC228" s="12"/>
      <c r="TPD228" s="12"/>
      <c r="TPE228" s="12"/>
      <c r="TPF228" s="12"/>
      <c r="TPG228" s="12"/>
      <c r="TPH228" s="12"/>
      <c r="TPI228" s="12"/>
      <c r="TPJ228" s="12"/>
      <c r="TPK228" s="12"/>
      <c r="TPL228" s="12"/>
      <c r="TPM228" s="12"/>
      <c r="TPN228" s="12"/>
      <c r="TPO228" s="12"/>
      <c r="TPP228" s="12"/>
      <c r="TPQ228" s="12"/>
      <c r="TPR228" s="12"/>
      <c r="TPS228" s="12"/>
      <c r="TPT228" s="12"/>
      <c r="TPU228" s="12"/>
      <c r="TPV228" s="12"/>
      <c r="TPW228" s="12"/>
      <c r="TPX228" s="12"/>
      <c r="TPY228" s="12"/>
      <c r="TPZ228" s="12"/>
      <c r="TQA228" s="12"/>
      <c r="TQB228" s="12"/>
      <c r="TQC228" s="12"/>
      <c r="TQD228" s="12"/>
      <c r="TQE228" s="12"/>
      <c r="TQF228" s="12"/>
      <c r="TQG228" s="12"/>
      <c r="TQH228" s="12"/>
      <c r="TQI228" s="12"/>
      <c r="TQJ228" s="12"/>
      <c r="TQK228" s="12"/>
      <c r="TQL228" s="12"/>
      <c r="TQM228" s="12"/>
      <c r="TQN228" s="12"/>
      <c r="TQO228" s="12"/>
      <c r="TQP228" s="12"/>
      <c r="TQQ228" s="12"/>
      <c r="TQR228" s="12"/>
      <c r="TQS228" s="12"/>
      <c r="TQT228" s="12"/>
      <c r="TQU228" s="12"/>
      <c r="TQV228" s="12"/>
      <c r="TQW228" s="12"/>
      <c r="TQX228" s="12"/>
      <c r="TQY228" s="12"/>
      <c r="TQZ228" s="12"/>
      <c r="TRA228" s="12"/>
      <c r="TRB228" s="12"/>
      <c r="TRC228" s="12"/>
      <c r="TRD228" s="12"/>
      <c r="TRE228" s="12"/>
      <c r="TRF228" s="12"/>
      <c r="TRG228" s="12"/>
      <c r="TRH228" s="12"/>
      <c r="TRI228" s="12"/>
      <c r="TRJ228" s="12"/>
      <c r="TRK228" s="12"/>
      <c r="TRL228" s="12"/>
      <c r="TRM228" s="12"/>
      <c r="TRN228" s="12"/>
      <c r="TRO228" s="12"/>
      <c r="TRP228" s="12"/>
      <c r="TRQ228" s="12"/>
      <c r="TRR228" s="12"/>
      <c r="TRS228" s="12"/>
      <c r="TRT228" s="12"/>
      <c r="TRU228" s="12"/>
      <c r="TRV228" s="12"/>
      <c r="TRW228" s="12"/>
      <c r="TRX228" s="12"/>
      <c r="TRY228" s="12"/>
      <c r="TRZ228" s="12"/>
      <c r="TSA228" s="12"/>
      <c r="TSB228" s="12"/>
      <c r="TSC228" s="12"/>
      <c r="TSD228" s="12"/>
      <c r="TSE228" s="12"/>
      <c r="TSF228" s="12"/>
      <c r="TSG228" s="12"/>
      <c r="TSH228" s="12"/>
      <c r="TSI228" s="12"/>
      <c r="TSJ228" s="12"/>
      <c r="TSK228" s="12"/>
      <c r="TSL228" s="12"/>
      <c r="TSM228" s="12"/>
      <c r="TSN228" s="12"/>
      <c r="TSO228" s="12"/>
      <c r="TSP228" s="12"/>
      <c r="TSQ228" s="12"/>
      <c r="TSR228" s="12"/>
      <c r="TSS228" s="12"/>
      <c r="TST228" s="12"/>
      <c r="TSU228" s="12"/>
      <c r="TSV228" s="12"/>
      <c r="TSW228" s="12"/>
      <c r="TSX228" s="12"/>
      <c r="TSY228" s="12"/>
      <c r="TSZ228" s="12"/>
      <c r="TTA228" s="12"/>
      <c r="TTB228" s="12"/>
      <c r="TTC228" s="12"/>
      <c r="TTD228" s="12"/>
      <c r="TTE228" s="12"/>
      <c r="TTF228" s="12"/>
      <c r="TTG228" s="12"/>
      <c r="TTH228" s="12"/>
      <c r="TTI228" s="12"/>
      <c r="TTJ228" s="12"/>
      <c r="TTK228" s="12"/>
      <c r="TTL228" s="12"/>
      <c r="TTM228" s="12"/>
      <c r="TTN228" s="12"/>
      <c r="TTO228" s="12"/>
      <c r="TTP228" s="12"/>
      <c r="TTQ228" s="12"/>
      <c r="TTR228" s="12"/>
      <c r="TTS228" s="12"/>
      <c r="TTT228" s="12"/>
      <c r="TTU228" s="12"/>
      <c r="TTV228" s="12"/>
      <c r="TTW228" s="12"/>
      <c r="TTX228" s="12"/>
      <c r="TTY228" s="12"/>
      <c r="TTZ228" s="12"/>
      <c r="TUA228" s="12"/>
      <c r="TUB228" s="12"/>
      <c r="TUC228" s="12"/>
      <c r="TUD228" s="12"/>
      <c r="TUE228" s="12"/>
      <c r="TUF228" s="12"/>
      <c r="TUG228" s="12"/>
      <c r="TUH228" s="12"/>
      <c r="TUI228" s="12"/>
      <c r="TUJ228" s="12"/>
      <c r="TUK228" s="12"/>
      <c r="TUL228" s="12"/>
      <c r="TUM228" s="12"/>
      <c r="TUN228" s="12"/>
      <c r="TUO228" s="12"/>
      <c r="TUP228" s="12"/>
      <c r="TUQ228" s="12"/>
      <c r="TUR228" s="12"/>
      <c r="TUS228" s="12"/>
      <c r="TUT228" s="12"/>
      <c r="TUU228" s="12"/>
      <c r="TUV228" s="12"/>
      <c r="TUW228" s="12"/>
      <c r="TUX228" s="12"/>
      <c r="TUY228" s="12"/>
      <c r="TUZ228" s="12"/>
      <c r="TVA228" s="12"/>
      <c r="TVB228" s="12"/>
      <c r="TVC228" s="12"/>
      <c r="TVD228" s="12"/>
      <c r="TVE228" s="12"/>
      <c r="TVF228" s="12"/>
      <c r="TVG228" s="12"/>
      <c r="TVH228" s="12"/>
      <c r="TVI228" s="12"/>
      <c r="TVJ228" s="12"/>
      <c r="TVK228" s="12"/>
      <c r="TVL228" s="12"/>
      <c r="TVM228" s="12"/>
      <c r="TVN228" s="12"/>
      <c r="TVO228" s="12"/>
      <c r="TVP228" s="12"/>
      <c r="TVQ228" s="12"/>
      <c r="TVR228" s="12"/>
      <c r="TVS228" s="12"/>
      <c r="TVT228" s="12"/>
      <c r="TVU228" s="12"/>
      <c r="TVV228" s="12"/>
      <c r="TVW228" s="12"/>
      <c r="TVX228" s="12"/>
      <c r="TVY228" s="12"/>
      <c r="TVZ228" s="12"/>
      <c r="TWA228" s="12"/>
      <c r="TWB228" s="12"/>
      <c r="TWC228" s="12"/>
      <c r="TWD228" s="12"/>
      <c r="TWE228" s="12"/>
      <c r="TWF228" s="12"/>
      <c r="TWG228" s="12"/>
      <c r="TWH228" s="12"/>
      <c r="TWI228" s="12"/>
      <c r="TWJ228" s="12"/>
      <c r="TWK228" s="12"/>
      <c r="TWL228" s="12"/>
      <c r="TWM228" s="12"/>
      <c r="TWN228" s="12"/>
      <c r="TWO228" s="12"/>
      <c r="TWP228" s="12"/>
      <c r="TWQ228" s="12"/>
      <c r="TWR228" s="12"/>
      <c r="TWS228" s="12"/>
      <c r="TWT228" s="12"/>
      <c r="TWU228" s="12"/>
      <c r="TWV228" s="12"/>
      <c r="TWW228" s="12"/>
      <c r="TWX228" s="12"/>
      <c r="TWY228" s="12"/>
      <c r="TWZ228" s="12"/>
      <c r="TXA228" s="12"/>
      <c r="TXB228" s="12"/>
      <c r="TXC228" s="12"/>
      <c r="TXD228" s="12"/>
      <c r="TXE228" s="12"/>
      <c r="TXF228" s="12"/>
      <c r="TXG228" s="12"/>
      <c r="TXH228" s="12"/>
      <c r="TXI228" s="12"/>
      <c r="TXJ228" s="12"/>
      <c r="TXK228" s="12"/>
      <c r="TXL228" s="12"/>
      <c r="TXM228" s="12"/>
      <c r="TXN228" s="12"/>
      <c r="TXO228" s="12"/>
      <c r="TXP228" s="12"/>
      <c r="TXQ228" s="12"/>
      <c r="TXR228" s="12"/>
      <c r="TXS228" s="12"/>
      <c r="TXT228" s="12"/>
      <c r="TXU228" s="12"/>
      <c r="TXV228" s="12"/>
      <c r="TXW228" s="12"/>
      <c r="TXX228" s="12"/>
      <c r="TXY228" s="12"/>
      <c r="TXZ228" s="12"/>
      <c r="TYA228" s="12"/>
      <c r="TYB228" s="12"/>
      <c r="TYC228" s="12"/>
      <c r="TYD228" s="12"/>
      <c r="TYE228" s="12"/>
      <c r="TYF228" s="12"/>
      <c r="TYG228" s="12"/>
      <c r="TYH228" s="12"/>
      <c r="TYI228" s="12"/>
      <c r="TYJ228" s="12"/>
      <c r="TYK228" s="12"/>
      <c r="TYL228" s="12"/>
      <c r="TYM228" s="12"/>
      <c r="TYN228" s="12"/>
      <c r="TYO228" s="12"/>
      <c r="TYP228" s="12"/>
      <c r="TYQ228" s="12"/>
      <c r="TYR228" s="12"/>
      <c r="TYS228" s="12"/>
      <c r="TYT228" s="12"/>
      <c r="TYU228" s="12"/>
      <c r="TYV228" s="12"/>
      <c r="TYW228" s="12"/>
      <c r="TYX228" s="12"/>
      <c r="TYY228" s="12"/>
      <c r="TYZ228" s="12"/>
      <c r="TZA228" s="12"/>
      <c r="TZB228" s="12"/>
      <c r="TZC228" s="12"/>
      <c r="TZD228" s="12"/>
      <c r="TZE228" s="12"/>
      <c r="TZF228" s="12"/>
      <c r="TZG228" s="12"/>
      <c r="TZH228" s="12"/>
      <c r="TZI228" s="12"/>
      <c r="TZJ228" s="12"/>
      <c r="TZK228" s="12"/>
      <c r="TZL228" s="12"/>
      <c r="TZM228" s="12"/>
      <c r="TZN228" s="12"/>
      <c r="TZO228" s="12"/>
      <c r="TZP228" s="12"/>
      <c r="TZQ228" s="12"/>
      <c r="TZR228" s="12"/>
      <c r="TZS228" s="12"/>
      <c r="TZT228" s="12"/>
      <c r="TZU228" s="12"/>
      <c r="TZV228" s="12"/>
      <c r="TZW228" s="12"/>
      <c r="TZX228" s="12"/>
      <c r="TZY228" s="12"/>
      <c r="TZZ228" s="12"/>
      <c r="UAA228" s="12"/>
      <c r="UAB228" s="12"/>
      <c r="UAC228" s="12"/>
      <c r="UAD228" s="12"/>
      <c r="UAE228" s="12"/>
      <c r="UAF228" s="12"/>
      <c r="UAG228" s="12"/>
      <c r="UAH228" s="12"/>
      <c r="UAI228" s="12"/>
      <c r="UAJ228" s="12"/>
      <c r="UAK228" s="12"/>
      <c r="UAL228" s="12"/>
      <c r="UAM228" s="12"/>
      <c r="UAN228" s="12"/>
      <c r="UAO228" s="12"/>
      <c r="UAP228" s="12"/>
      <c r="UAQ228" s="12"/>
      <c r="UAR228" s="12"/>
      <c r="UAS228" s="12"/>
      <c r="UAT228" s="12"/>
      <c r="UAU228" s="12"/>
      <c r="UAV228" s="12"/>
      <c r="UAW228" s="12"/>
      <c r="UAX228" s="12"/>
      <c r="UAY228" s="12"/>
      <c r="UAZ228" s="12"/>
      <c r="UBA228" s="12"/>
      <c r="UBB228" s="12"/>
      <c r="UBC228" s="12"/>
      <c r="UBD228" s="12"/>
      <c r="UBE228" s="12"/>
      <c r="UBF228" s="12"/>
      <c r="UBG228" s="12"/>
      <c r="UBH228" s="12"/>
      <c r="UBI228" s="12"/>
      <c r="UBJ228" s="12"/>
      <c r="UBK228" s="12"/>
      <c r="UBL228" s="12"/>
      <c r="UBM228" s="12"/>
      <c r="UBN228" s="12"/>
      <c r="UBO228" s="12"/>
      <c r="UBP228" s="12"/>
      <c r="UBQ228" s="12"/>
      <c r="UBR228" s="12"/>
      <c r="UBS228" s="12"/>
      <c r="UBT228" s="12"/>
      <c r="UBU228" s="12"/>
      <c r="UBV228" s="12"/>
      <c r="UBW228" s="12"/>
      <c r="UBX228" s="12"/>
      <c r="UBY228" s="12"/>
      <c r="UBZ228" s="12"/>
      <c r="UCA228" s="12"/>
      <c r="UCB228" s="12"/>
      <c r="UCC228" s="12"/>
      <c r="UCD228" s="12"/>
      <c r="UCE228" s="12"/>
      <c r="UCF228" s="12"/>
      <c r="UCG228" s="12"/>
      <c r="UCH228" s="12"/>
      <c r="UCI228" s="12"/>
      <c r="UCJ228" s="12"/>
      <c r="UCK228" s="12"/>
      <c r="UCL228" s="12"/>
      <c r="UCM228" s="12"/>
      <c r="UCN228" s="12"/>
      <c r="UCO228" s="12"/>
      <c r="UCP228" s="12"/>
      <c r="UCQ228" s="12"/>
      <c r="UCR228" s="12"/>
      <c r="UCS228" s="12"/>
      <c r="UCT228" s="12"/>
      <c r="UCU228" s="12"/>
      <c r="UCV228" s="12"/>
      <c r="UCW228" s="12"/>
      <c r="UCX228" s="12"/>
      <c r="UCY228" s="12"/>
      <c r="UCZ228" s="12"/>
      <c r="UDA228" s="12"/>
      <c r="UDB228" s="12"/>
      <c r="UDC228" s="12"/>
      <c r="UDD228" s="12"/>
      <c r="UDE228" s="12"/>
      <c r="UDF228" s="12"/>
      <c r="UDG228" s="12"/>
      <c r="UDH228" s="12"/>
      <c r="UDI228" s="12"/>
      <c r="UDJ228" s="12"/>
      <c r="UDK228" s="12"/>
      <c r="UDL228" s="12"/>
      <c r="UDM228" s="12"/>
      <c r="UDN228" s="12"/>
      <c r="UDO228" s="12"/>
      <c r="UDP228" s="12"/>
      <c r="UDQ228" s="12"/>
      <c r="UDR228" s="12"/>
      <c r="UDS228" s="12"/>
      <c r="UDT228" s="12"/>
      <c r="UDU228" s="12"/>
      <c r="UDV228" s="12"/>
      <c r="UDW228" s="12"/>
      <c r="UDX228" s="12"/>
      <c r="UDY228" s="12"/>
      <c r="UDZ228" s="12"/>
      <c r="UEA228" s="12"/>
      <c r="UEB228" s="12"/>
      <c r="UEC228" s="12"/>
      <c r="UED228" s="12"/>
      <c r="UEE228" s="12"/>
      <c r="UEF228" s="12"/>
      <c r="UEG228" s="12"/>
      <c r="UEH228" s="12"/>
      <c r="UEI228" s="12"/>
      <c r="UEJ228" s="12"/>
      <c r="UEK228" s="12"/>
      <c r="UEL228" s="12"/>
      <c r="UEM228" s="12"/>
      <c r="UEN228" s="12"/>
      <c r="UEO228" s="12"/>
      <c r="UEP228" s="12"/>
      <c r="UEQ228" s="12"/>
      <c r="UER228" s="12"/>
      <c r="UES228" s="12"/>
      <c r="UET228" s="12"/>
      <c r="UEU228" s="12"/>
      <c r="UEV228" s="12"/>
      <c r="UEW228" s="12"/>
      <c r="UEX228" s="12"/>
      <c r="UEY228" s="12"/>
      <c r="UEZ228" s="12"/>
      <c r="UFA228" s="12"/>
      <c r="UFB228" s="12"/>
      <c r="UFC228" s="12"/>
      <c r="UFD228" s="12"/>
      <c r="UFE228" s="12"/>
      <c r="UFF228" s="12"/>
      <c r="UFG228" s="12"/>
      <c r="UFH228" s="12"/>
      <c r="UFI228" s="12"/>
      <c r="UFJ228" s="12"/>
      <c r="UFK228" s="12"/>
      <c r="UFL228" s="12"/>
      <c r="UFM228" s="12"/>
      <c r="UFN228" s="12"/>
      <c r="UFO228" s="12"/>
      <c r="UFP228" s="12"/>
      <c r="UFQ228" s="12"/>
      <c r="UFR228" s="12"/>
      <c r="UFS228" s="12"/>
      <c r="UFT228" s="12"/>
      <c r="UFU228" s="12"/>
      <c r="UFV228" s="12"/>
      <c r="UFW228" s="12"/>
      <c r="UFX228" s="12"/>
      <c r="UFY228" s="12"/>
      <c r="UFZ228" s="12"/>
      <c r="UGA228" s="12"/>
      <c r="UGB228" s="12"/>
      <c r="UGC228" s="12"/>
      <c r="UGD228" s="12"/>
      <c r="UGE228" s="12"/>
      <c r="UGF228" s="12"/>
      <c r="UGG228" s="12"/>
      <c r="UGH228" s="12"/>
      <c r="UGI228" s="12"/>
      <c r="UGJ228" s="12"/>
      <c r="UGK228" s="12"/>
      <c r="UGL228" s="12"/>
      <c r="UGM228" s="12"/>
      <c r="UGN228" s="12"/>
      <c r="UGO228" s="12"/>
      <c r="UGP228" s="12"/>
      <c r="UGQ228" s="12"/>
      <c r="UGR228" s="12"/>
      <c r="UGS228" s="12"/>
      <c r="UGT228" s="12"/>
      <c r="UGU228" s="12"/>
      <c r="UGV228" s="12"/>
      <c r="UGW228" s="12"/>
      <c r="UGX228" s="12"/>
      <c r="UGY228" s="12"/>
      <c r="UGZ228" s="12"/>
      <c r="UHA228" s="12"/>
      <c r="UHB228" s="12"/>
      <c r="UHC228" s="12"/>
      <c r="UHD228" s="12"/>
      <c r="UHE228" s="12"/>
      <c r="UHF228" s="12"/>
      <c r="UHG228" s="12"/>
      <c r="UHH228" s="12"/>
      <c r="UHI228" s="12"/>
      <c r="UHJ228" s="12"/>
      <c r="UHK228" s="12"/>
      <c r="UHL228" s="12"/>
      <c r="UHM228" s="12"/>
      <c r="UHN228" s="12"/>
      <c r="UHO228" s="12"/>
      <c r="UHP228" s="12"/>
      <c r="UHQ228" s="12"/>
      <c r="UHR228" s="12"/>
      <c r="UHS228" s="12"/>
      <c r="UHT228" s="12"/>
      <c r="UHU228" s="12"/>
      <c r="UHV228" s="12"/>
      <c r="UHW228" s="12"/>
      <c r="UHX228" s="12"/>
      <c r="UHY228" s="12"/>
      <c r="UHZ228" s="12"/>
      <c r="UIA228" s="12"/>
      <c r="UIB228" s="12"/>
      <c r="UIC228" s="12"/>
      <c r="UID228" s="12"/>
      <c r="UIE228" s="12"/>
      <c r="UIF228" s="12"/>
      <c r="UIG228" s="12"/>
      <c r="UIH228" s="12"/>
      <c r="UII228" s="12"/>
      <c r="UIJ228" s="12"/>
      <c r="UIK228" s="12"/>
      <c r="UIL228" s="12"/>
      <c r="UIM228" s="12"/>
      <c r="UIN228" s="12"/>
      <c r="UIO228" s="12"/>
      <c r="UIP228" s="12"/>
      <c r="UIQ228" s="12"/>
      <c r="UIR228" s="12"/>
      <c r="UIS228" s="12"/>
      <c r="UIT228" s="12"/>
      <c r="UIU228" s="12"/>
      <c r="UIV228" s="12"/>
      <c r="UIW228" s="12"/>
      <c r="UIX228" s="12"/>
      <c r="UIY228" s="12"/>
      <c r="UIZ228" s="12"/>
      <c r="UJA228" s="12"/>
      <c r="UJB228" s="12"/>
      <c r="UJC228" s="12"/>
      <c r="UJD228" s="12"/>
      <c r="UJE228" s="12"/>
      <c r="UJF228" s="12"/>
      <c r="UJG228" s="12"/>
      <c r="UJH228" s="12"/>
      <c r="UJI228" s="12"/>
      <c r="UJJ228" s="12"/>
      <c r="UJK228" s="12"/>
      <c r="UJL228" s="12"/>
      <c r="UJM228" s="12"/>
      <c r="UJN228" s="12"/>
      <c r="UJO228" s="12"/>
      <c r="UJP228" s="12"/>
      <c r="UJQ228" s="12"/>
      <c r="UJR228" s="12"/>
      <c r="UJS228" s="12"/>
      <c r="UJT228" s="12"/>
      <c r="UJU228" s="12"/>
      <c r="UJV228" s="12"/>
      <c r="UJW228" s="12"/>
      <c r="UJX228" s="12"/>
      <c r="UJY228" s="12"/>
      <c r="UJZ228" s="12"/>
      <c r="UKA228" s="12"/>
      <c r="UKB228" s="12"/>
      <c r="UKC228" s="12"/>
      <c r="UKD228" s="12"/>
      <c r="UKE228" s="12"/>
      <c r="UKF228" s="12"/>
      <c r="UKG228" s="12"/>
      <c r="UKH228" s="12"/>
      <c r="UKI228" s="12"/>
      <c r="UKJ228" s="12"/>
      <c r="UKK228" s="12"/>
      <c r="UKL228" s="12"/>
      <c r="UKM228" s="12"/>
      <c r="UKN228" s="12"/>
      <c r="UKO228" s="12"/>
      <c r="UKP228" s="12"/>
      <c r="UKQ228" s="12"/>
      <c r="UKR228" s="12"/>
      <c r="UKS228" s="12"/>
      <c r="UKT228" s="12"/>
      <c r="UKU228" s="12"/>
      <c r="UKV228" s="12"/>
      <c r="UKW228" s="12"/>
      <c r="UKX228" s="12"/>
      <c r="UKY228" s="12"/>
      <c r="UKZ228" s="12"/>
      <c r="ULA228" s="12"/>
      <c r="ULB228" s="12"/>
      <c r="ULC228" s="12"/>
      <c r="ULD228" s="12"/>
      <c r="ULE228" s="12"/>
      <c r="ULF228" s="12"/>
      <c r="ULG228" s="12"/>
      <c r="ULH228" s="12"/>
      <c r="ULI228" s="12"/>
      <c r="ULJ228" s="12"/>
      <c r="ULK228" s="12"/>
      <c r="ULL228" s="12"/>
      <c r="ULM228" s="12"/>
      <c r="ULN228" s="12"/>
      <c r="ULO228" s="12"/>
      <c r="ULP228" s="12"/>
      <c r="ULQ228" s="12"/>
      <c r="ULR228" s="12"/>
      <c r="ULS228" s="12"/>
      <c r="ULT228" s="12"/>
      <c r="ULU228" s="12"/>
      <c r="ULV228" s="12"/>
      <c r="ULW228" s="12"/>
      <c r="ULX228" s="12"/>
      <c r="ULY228" s="12"/>
      <c r="ULZ228" s="12"/>
      <c r="UMA228" s="12"/>
      <c r="UMB228" s="12"/>
      <c r="UMC228" s="12"/>
      <c r="UMD228" s="12"/>
      <c r="UME228" s="12"/>
      <c r="UMF228" s="12"/>
      <c r="UMG228" s="12"/>
      <c r="UMH228" s="12"/>
      <c r="UMI228" s="12"/>
      <c r="UMJ228" s="12"/>
      <c r="UMK228" s="12"/>
      <c r="UML228" s="12"/>
      <c r="UMM228" s="12"/>
      <c r="UMN228" s="12"/>
      <c r="UMO228" s="12"/>
      <c r="UMP228" s="12"/>
      <c r="UMQ228" s="12"/>
      <c r="UMR228" s="12"/>
      <c r="UMS228" s="12"/>
      <c r="UMT228" s="12"/>
      <c r="UMU228" s="12"/>
      <c r="UMV228" s="12"/>
      <c r="UMW228" s="12"/>
      <c r="UMX228" s="12"/>
      <c r="UMY228" s="12"/>
      <c r="UMZ228" s="12"/>
      <c r="UNA228" s="12"/>
      <c r="UNB228" s="12"/>
      <c r="UNC228" s="12"/>
      <c r="UND228" s="12"/>
      <c r="UNE228" s="12"/>
      <c r="UNF228" s="12"/>
      <c r="UNG228" s="12"/>
      <c r="UNH228" s="12"/>
      <c r="UNI228" s="12"/>
      <c r="UNJ228" s="12"/>
      <c r="UNK228" s="12"/>
      <c r="UNL228" s="12"/>
      <c r="UNM228" s="12"/>
      <c r="UNN228" s="12"/>
      <c r="UNO228" s="12"/>
      <c r="UNP228" s="12"/>
      <c r="UNQ228" s="12"/>
      <c r="UNR228" s="12"/>
      <c r="UNS228" s="12"/>
      <c r="UNT228" s="12"/>
      <c r="UNU228" s="12"/>
      <c r="UNV228" s="12"/>
      <c r="UNW228" s="12"/>
      <c r="UNX228" s="12"/>
      <c r="UNY228" s="12"/>
      <c r="UNZ228" s="12"/>
      <c r="UOA228" s="12"/>
      <c r="UOB228" s="12"/>
      <c r="UOC228" s="12"/>
      <c r="UOD228" s="12"/>
      <c r="UOE228" s="12"/>
      <c r="UOF228" s="12"/>
      <c r="UOG228" s="12"/>
      <c r="UOH228" s="12"/>
      <c r="UOI228" s="12"/>
      <c r="UOJ228" s="12"/>
      <c r="UOK228" s="12"/>
      <c r="UOL228" s="12"/>
      <c r="UOM228" s="12"/>
      <c r="UON228" s="12"/>
      <c r="UOO228" s="12"/>
      <c r="UOP228" s="12"/>
      <c r="UOQ228" s="12"/>
      <c r="UOR228" s="12"/>
      <c r="UOS228" s="12"/>
      <c r="UOT228" s="12"/>
      <c r="UOU228" s="12"/>
      <c r="UOV228" s="12"/>
      <c r="UOW228" s="12"/>
      <c r="UOX228" s="12"/>
      <c r="UOY228" s="12"/>
      <c r="UOZ228" s="12"/>
      <c r="UPA228" s="12"/>
      <c r="UPB228" s="12"/>
      <c r="UPC228" s="12"/>
      <c r="UPD228" s="12"/>
      <c r="UPE228" s="12"/>
      <c r="UPF228" s="12"/>
      <c r="UPG228" s="12"/>
      <c r="UPH228" s="12"/>
      <c r="UPI228" s="12"/>
      <c r="UPJ228" s="12"/>
      <c r="UPK228" s="12"/>
      <c r="UPL228" s="12"/>
      <c r="UPM228" s="12"/>
      <c r="UPN228" s="12"/>
      <c r="UPO228" s="12"/>
      <c r="UPP228" s="12"/>
      <c r="UPQ228" s="12"/>
      <c r="UPR228" s="12"/>
      <c r="UPS228" s="12"/>
      <c r="UPT228" s="12"/>
      <c r="UPU228" s="12"/>
      <c r="UPV228" s="12"/>
      <c r="UPW228" s="12"/>
      <c r="UPX228" s="12"/>
      <c r="UPY228" s="12"/>
      <c r="UPZ228" s="12"/>
      <c r="UQA228" s="12"/>
      <c r="UQB228" s="12"/>
      <c r="UQC228" s="12"/>
      <c r="UQD228" s="12"/>
      <c r="UQE228" s="12"/>
      <c r="UQF228" s="12"/>
      <c r="UQG228" s="12"/>
      <c r="UQH228" s="12"/>
      <c r="UQI228" s="12"/>
      <c r="UQJ228" s="12"/>
      <c r="UQK228" s="12"/>
      <c r="UQL228" s="12"/>
      <c r="UQM228" s="12"/>
      <c r="UQN228" s="12"/>
      <c r="UQO228" s="12"/>
      <c r="UQP228" s="12"/>
      <c r="UQQ228" s="12"/>
      <c r="UQR228" s="12"/>
      <c r="UQS228" s="12"/>
      <c r="UQT228" s="12"/>
      <c r="UQU228" s="12"/>
      <c r="UQV228" s="12"/>
      <c r="UQW228" s="12"/>
      <c r="UQX228" s="12"/>
      <c r="UQY228" s="12"/>
      <c r="UQZ228" s="12"/>
      <c r="URA228" s="12"/>
      <c r="URB228" s="12"/>
      <c r="URC228" s="12"/>
      <c r="URD228" s="12"/>
      <c r="URE228" s="12"/>
      <c r="URF228" s="12"/>
      <c r="URG228" s="12"/>
      <c r="URH228" s="12"/>
      <c r="URI228" s="12"/>
      <c r="URJ228" s="12"/>
      <c r="URK228" s="12"/>
      <c r="URL228" s="12"/>
      <c r="URM228" s="12"/>
      <c r="URN228" s="12"/>
      <c r="URO228" s="12"/>
      <c r="URP228" s="12"/>
      <c r="URQ228" s="12"/>
      <c r="URR228" s="12"/>
      <c r="URS228" s="12"/>
      <c r="URT228" s="12"/>
      <c r="URU228" s="12"/>
      <c r="URV228" s="12"/>
      <c r="URW228" s="12"/>
      <c r="URX228" s="12"/>
      <c r="URY228" s="12"/>
      <c r="URZ228" s="12"/>
      <c r="USA228" s="12"/>
      <c r="USB228" s="12"/>
      <c r="USC228" s="12"/>
      <c r="USD228" s="12"/>
      <c r="USE228" s="12"/>
      <c r="USF228" s="12"/>
      <c r="USG228" s="12"/>
      <c r="USH228" s="12"/>
      <c r="USI228" s="12"/>
      <c r="USJ228" s="12"/>
      <c r="USK228" s="12"/>
      <c r="USL228" s="12"/>
      <c r="USM228" s="12"/>
      <c r="USN228" s="12"/>
      <c r="USO228" s="12"/>
      <c r="USP228" s="12"/>
      <c r="USQ228" s="12"/>
      <c r="USR228" s="12"/>
      <c r="USS228" s="12"/>
      <c r="UST228" s="12"/>
      <c r="USU228" s="12"/>
      <c r="USV228" s="12"/>
      <c r="USW228" s="12"/>
      <c r="USX228" s="12"/>
      <c r="USY228" s="12"/>
      <c r="USZ228" s="12"/>
      <c r="UTA228" s="12"/>
      <c r="UTB228" s="12"/>
      <c r="UTC228" s="12"/>
      <c r="UTD228" s="12"/>
      <c r="UTE228" s="12"/>
      <c r="UTF228" s="12"/>
      <c r="UTG228" s="12"/>
      <c r="UTH228" s="12"/>
      <c r="UTI228" s="12"/>
      <c r="UTJ228" s="12"/>
      <c r="UTK228" s="12"/>
      <c r="UTL228" s="12"/>
      <c r="UTM228" s="12"/>
      <c r="UTN228" s="12"/>
      <c r="UTO228" s="12"/>
      <c r="UTP228" s="12"/>
      <c r="UTQ228" s="12"/>
      <c r="UTR228" s="12"/>
      <c r="UTS228" s="12"/>
      <c r="UTT228" s="12"/>
      <c r="UTU228" s="12"/>
      <c r="UTV228" s="12"/>
      <c r="UTW228" s="12"/>
      <c r="UTX228" s="12"/>
      <c r="UTY228" s="12"/>
      <c r="UTZ228" s="12"/>
      <c r="UUA228" s="12"/>
      <c r="UUB228" s="12"/>
      <c r="UUC228" s="12"/>
      <c r="UUD228" s="12"/>
      <c r="UUE228" s="12"/>
      <c r="UUF228" s="12"/>
      <c r="UUG228" s="12"/>
      <c r="UUH228" s="12"/>
      <c r="UUI228" s="12"/>
      <c r="UUJ228" s="12"/>
      <c r="UUK228" s="12"/>
      <c r="UUL228" s="12"/>
      <c r="UUM228" s="12"/>
      <c r="UUN228" s="12"/>
      <c r="UUO228" s="12"/>
      <c r="UUP228" s="12"/>
      <c r="UUQ228" s="12"/>
      <c r="UUR228" s="12"/>
      <c r="UUS228" s="12"/>
      <c r="UUT228" s="12"/>
      <c r="UUU228" s="12"/>
      <c r="UUV228" s="12"/>
      <c r="UUW228" s="12"/>
      <c r="UUX228" s="12"/>
      <c r="UUY228" s="12"/>
      <c r="UUZ228" s="12"/>
      <c r="UVA228" s="12"/>
      <c r="UVB228" s="12"/>
      <c r="UVC228" s="12"/>
      <c r="UVD228" s="12"/>
      <c r="UVE228" s="12"/>
      <c r="UVF228" s="12"/>
      <c r="UVG228" s="12"/>
      <c r="UVH228" s="12"/>
      <c r="UVI228" s="12"/>
      <c r="UVJ228" s="12"/>
      <c r="UVK228" s="12"/>
      <c r="UVL228" s="12"/>
      <c r="UVM228" s="12"/>
      <c r="UVN228" s="12"/>
      <c r="UVO228" s="12"/>
      <c r="UVP228" s="12"/>
      <c r="UVQ228" s="12"/>
      <c r="UVR228" s="12"/>
      <c r="UVS228" s="12"/>
      <c r="UVT228" s="12"/>
      <c r="UVU228" s="12"/>
      <c r="UVV228" s="12"/>
      <c r="UVW228" s="12"/>
      <c r="UVX228" s="12"/>
      <c r="UVY228" s="12"/>
      <c r="UVZ228" s="12"/>
      <c r="UWA228" s="12"/>
      <c r="UWB228" s="12"/>
      <c r="UWC228" s="12"/>
      <c r="UWD228" s="12"/>
      <c r="UWE228" s="12"/>
      <c r="UWF228" s="12"/>
      <c r="UWG228" s="12"/>
      <c r="UWH228" s="12"/>
      <c r="UWI228" s="12"/>
      <c r="UWJ228" s="12"/>
      <c r="UWK228" s="12"/>
      <c r="UWL228" s="12"/>
      <c r="UWM228" s="12"/>
      <c r="UWN228" s="12"/>
      <c r="UWO228" s="12"/>
      <c r="UWP228" s="12"/>
      <c r="UWQ228" s="12"/>
      <c r="UWR228" s="12"/>
      <c r="UWS228" s="12"/>
      <c r="UWT228" s="12"/>
      <c r="UWU228" s="12"/>
      <c r="UWV228" s="12"/>
      <c r="UWW228" s="12"/>
      <c r="UWX228" s="12"/>
      <c r="UWY228" s="12"/>
      <c r="UWZ228" s="12"/>
      <c r="UXA228" s="12"/>
      <c r="UXB228" s="12"/>
      <c r="UXC228" s="12"/>
      <c r="UXD228" s="12"/>
      <c r="UXE228" s="12"/>
      <c r="UXF228" s="12"/>
      <c r="UXG228" s="12"/>
      <c r="UXH228" s="12"/>
      <c r="UXI228" s="12"/>
      <c r="UXJ228" s="12"/>
      <c r="UXK228" s="12"/>
      <c r="UXL228" s="12"/>
      <c r="UXM228" s="12"/>
      <c r="UXN228" s="12"/>
      <c r="UXO228" s="12"/>
      <c r="UXP228" s="12"/>
      <c r="UXQ228" s="12"/>
      <c r="UXR228" s="12"/>
      <c r="UXS228" s="12"/>
      <c r="UXT228" s="12"/>
      <c r="UXU228" s="12"/>
      <c r="UXV228" s="12"/>
      <c r="UXW228" s="12"/>
      <c r="UXX228" s="12"/>
      <c r="UXY228" s="12"/>
      <c r="UXZ228" s="12"/>
      <c r="UYA228" s="12"/>
      <c r="UYB228" s="12"/>
      <c r="UYC228" s="12"/>
      <c r="UYD228" s="12"/>
      <c r="UYE228" s="12"/>
      <c r="UYF228" s="12"/>
      <c r="UYG228" s="12"/>
      <c r="UYH228" s="12"/>
      <c r="UYI228" s="12"/>
      <c r="UYJ228" s="12"/>
      <c r="UYK228" s="12"/>
      <c r="UYL228" s="12"/>
      <c r="UYM228" s="12"/>
      <c r="UYN228" s="12"/>
      <c r="UYO228" s="12"/>
      <c r="UYP228" s="12"/>
      <c r="UYQ228" s="12"/>
      <c r="UYR228" s="12"/>
      <c r="UYS228" s="12"/>
      <c r="UYT228" s="12"/>
      <c r="UYU228" s="12"/>
      <c r="UYV228" s="12"/>
      <c r="UYW228" s="12"/>
      <c r="UYX228" s="12"/>
      <c r="UYY228" s="12"/>
      <c r="UYZ228" s="12"/>
      <c r="UZA228" s="12"/>
      <c r="UZB228" s="12"/>
      <c r="UZC228" s="12"/>
      <c r="UZD228" s="12"/>
      <c r="UZE228" s="12"/>
      <c r="UZF228" s="12"/>
      <c r="UZG228" s="12"/>
      <c r="UZH228" s="12"/>
      <c r="UZI228" s="12"/>
      <c r="UZJ228" s="12"/>
      <c r="UZK228" s="12"/>
      <c r="UZL228" s="12"/>
      <c r="UZM228" s="12"/>
      <c r="UZN228" s="12"/>
      <c r="UZO228" s="12"/>
      <c r="UZP228" s="12"/>
      <c r="UZQ228" s="12"/>
      <c r="UZR228" s="12"/>
      <c r="UZS228" s="12"/>
      <c r="UZT228" s="12"/>
      <c r="UZU228" s="12"/>
      <c r="UZV228" s="12"/>
      <c r="UZW228" s="12"/>
      <c r="UZX228" s="12"/>
      <c r="UZY228" s="12"/>
      <c r="UZZ228" s="12"/>
      <c r="VAA228" s="12"/>
      <c r="VAB228" s="12"/>
      <c r="VAC228" s="12"/>
      <c r="VAD228" s="12"/>
      <c r="VAE228" s="12"/>
      <c r="VAF228" s="12"/>
      <c r="VAG228" s="12"/>
      <c r="VAH228" s="12"/>
      <c r="VAI228" s="12"/>
      <c r="VAJ228" s="12"/>
      <c r="VAK228" s="12"/>
      <c r="VAL228" s="12"/>
      <c r="VAM228" s="12"/>
      <c r="VAN228" s="12"/>
      <c r="VAO228" s="12"/>
      <c r="VAP228" s="12"/>
      <c r="VAQ228" s="12"/>
      <c r="VAR228" s="12"/>
      <c r="VAS228" s="12"/>
      <c r="VAT228" s="12"/>
      <c r="VAU228" s="12"/>
      <c r="VAV228" s="12"/>
      <c r="VAW228" s="12"/>
      <c r="VAX228" s="12"/>
      <c r="VAY228" s="12"/>
      <c r="VAZ228" s="12"/>
      <c r="VBA228" s="12"/>
      <c r="VBB228" s="12"/>
      <c r="VBC228" s="12"/>
      <c r="VBD228" s="12"/>
      <c r="VBE228" s="12"/>
      <c r="VBF228" s="12"/>
      <c r="VBG228" s="12"/>
      <c r="VBH228" s="12"/>
      <c r="VBI228" s="12"/>
      <c r="VBJ228" s="12"/>
      <c r="VBK228" s="12"/>
      <c r="VBL228" s="12"/>
      <c r="VBM228" s="12"/>
      <c r="VBN228" s="12"/>
      <c r="VBO228" s="12"/>
      <c r="VBP228" s="12"/>
      <c r="VBQ228" s="12"/>
      <c r="VBR228" s="12"/>
      <c r="VBS228" s="12"/>
      <c r="VBT228" s="12"/>
      <c r="VBU228" s="12"/>
      <c r="VBV228" s="12"/>
      <c r="VBW228" s="12"/>
      <c r="VBX228" s="12"/>
      <c r="VBY228" s="12"/>
      <c r="VBZ228" s="12"/>
      <c r="VCA228" s="12"/>
      <c r="VCB228" s="12"/>
      <c r="VCC228" s="12"/>
      <c r="VCD228" s="12"/>
      <c r="VCE228" s="12"/>
      <c r="VCF228" s="12"/>
      <c r="VCG228" s="12"/>
      <c r="VCH228" s="12"/>
      <c r="VCI228" s="12"/>
      <c r="VCJ228" s="12"/>
      <c r="VCK228" s="12"/>
      <c r="VCL228" s="12"/>
      <c r="VCM228" s="12"/>
      <c r="VCN228" s="12"/>
      <c r="VCO228" s="12"/>
      <c r="VCP228" s="12"/>
      <c r="VCQ228" s="12"/>
      <c r="VCR228" s="12"/>
      <c r="VCS228" s="12"/>
      <c r="VCT228" s="12"/>
      <c r="VCU228" s="12"/>
      <c r="VCV228" s="12"/>
      <c r="VCW228" s="12"/>
      <c r="VCX228" s="12"/>
      <c r="VCY228" s="12"/>
      <c r="VCZ228" s="12"/>
      <c r="VDA228" s="12"/>
      <c r="VDB228" s="12"/>
      <c r="VDC228" s="12"/>
      <c r="VDD228" s="12"/>
      <c r="VDE228" s="12"/>
      <c r="VDF228" s="12"/>
      <c r="VDG228" s="12"/>
      <c r="VDH228" s="12"/>
      <c r="VDI228" s="12"/>
      <c r="VDJ228" s="12"/>
      <c r="VDK228" s="12"/>
      <c r="VDL228" s="12"/>
      <c r="VDM228" s="12"/>
      <c r="VDN228" s="12"/>
      <c r="VDO228" s="12"/>
      <c r="VDP228" s="12"/>
      <c r="VDQ228" s="12"/>
      <c r="VDR228" s="12"/>
      <c r="VDS228" s="12"/>
      <c r="VDT228" s="12"/>
      <c r="VDU228" s="12"/>
      <c r="VDV228" s="12"/>
      <c r="VDW228" s="12"/>
      <c r="VDX228" s="12"/>
      <c r="VDY228" s="12"/>
      <c r="VDZ228" s="12"/>
      <c r="VEA228" s="12"/>
      <c r="VEB228" s="12"/>
      <c r="VEC228" s="12"/>
      <c r="VED228" s="12"/>
      <c r="VEE228" s="12"/>
      <c r="VEF228" s="12"/>
      <c r="VEG228" s="12"/>
      <c r="VEH228" s="12"/>
      <c r="VEI228" s="12"/>
      <c r="VEJ228" s="12"/>
      <c r="VEK228" s="12"/>
      <c r="VEL228" s="12"/>
      <c r="VEM228" s="12"/>
      <c r="VEN228" s="12"/>
      <c r="VEO228" s="12"/>
      <c r="VEP228" s="12"/>
      <c r="VEQ228" s="12"/>
      <c r="VER228" s="12"/>
      <c r="VES228" s="12"/>
      <c r="VET228" s="12"/>
      <c r="VEU228" s="12"/>
      <c r="VEV228" s="12"/>
      <c r="VEW228" s="12"/>
      <c r="VEX228" s="12"/>
      <c r="VEY228" s="12"/>
      <c r="VEZ228" s="12"/>
      <c r="VFA228" s="12"/>
      <c r="VFB228" s="12"/>
      <c r="VFC228" s="12"/>
      <c r="VFD228" s="12"/>
      <c r="VFE228" s="12"/>
      <c r="VFF228" s="12"/>
      <c r="VFG228" s="12"/>
      <c r="VFH228" s="12"/>
      <c r="VFI228" s="12"/>
      <c r="VFJ228" s="12"/>
      <c r="VFK228" s="12"/>
      <c r="VFL228" s="12"/>
      <c r="VFM228" s="12"/>
      <c r="VFN228" s="12"/>
      <c r="VFO228" s="12"/>
      <c r="VFP228" s="12"/>
      <c r="VFQ228" s="12"/>
      <c r="VFR228" s="12"/>
      <c r="VFS228" s="12"/>
      <c r="VFT228" s="12"/>
      <c r="VFU228" s="12"/>
      <c r="VFV228" s="12"/>
      <c r="VFW228" s="12"/>
      <c r="VFX228" s="12"/>
      <c r="VFY228" s="12"/>
      <c r="VFZ228" s="12"/>
      <c r="VGA228" s="12"/>
      <c r="VGB228" s="12"/>
      <c r="VGC228" s="12"/>
      <c r="VGD228" s="12"/>
      <c r="VGE228" s="12"/>
      <c r="VGF228" s="12"/>
      <c r="VGG228" s="12"/>
      <c r="VGH228" s="12"/>
      <c r="VGI228" s="12"/>
      <c r="VGJ228" s="12"/>
      <c r="VGK228" s="12"/>
      <c r="VGL228" s="12"/>
      <c r="VGM228" s="12"/>
      <c r="VGN228" s="12"/>
      <c r="VGO228" s="12"/>
      <c r="VGP228" s="12"/>
      <c r="VGQ228" s="12"/>
      <c r="VGR228" s="12"/>
      <c r="VGS228" s="12"/>
      <c r="VGT228" s="12"/>
      <c r="VGU228" s="12"/>
      <c r="VGV228" s="12"/>
      <c r="VGW228" s="12"/>
      <c r="VGX228" s="12"/>
      <c r="VGY228" s="12"/>
      <c r="VGZ228" s="12"/>
      <c r="VHA228" s="12"/>
      <c r="VHB228" s="12"/>
      <c r="VHC228" s="12"/>
      <c r="VHD228" s="12"/>
      <c r="VHE228" s="12"/>
      <c r="VHF228" s="12"/>
      <c r="VHG228" s="12"/>
      <c r="VHH228" s="12"/>
      <c r="VHI228" s="12"/>
      <c r="VHJ228" s="12"/>
      <c r="VHK228" s="12"/>
      <c r="VHL228" s="12"/>
      <c r="VHM228" s="12"/>
      <c r="VHN228" s="12"/>
      <c r="VHO228" s="12"/>
      <c r="VHP228" s="12"/>
      <c r="VHQ228" s="12"/>
      <c r="VHR228" s="12"/>
      <c r="VHS228" s="12"/>
      <c r="VHT228" s="12"/>
      <c r="VHU228" s="12"/>
      <c r="VHV228" s="12"/>
      <c r="VHW228" s="12"/>
      <c r="VHX228" s="12"/>
      <c r="VHY228" s="12"/>
      <c r="VHZ228" s="12"/>
      <c r="VIA228" s="12"/>
      <c r="VIB228" s="12"/>
      <c r="VIC228" s="12"/>
      <c r="VID228" s="12"/>
      <c r="VIE228" s="12"/>
      <c r="VIF228" s="12"/>
      <c r="VIG228" s="12"/>
      <c r="VIH228" s="12"/>
      <c r="VII228" s="12"/>
      <c r="VIJ228" s="12"/>
      <c r="VIK228" s="12"/>
      <c r="VIL228" s="12"/>
      <c r="VIM228" s="12"/>
      <c r="VIN228" s="12"/>
      <c r="VIO228" s="12"/>
      <c r="VIP228" s="12"/>
      <c r="VIQ228" s="12"/>
      <c r="VIR228" s="12"/>
      <c r="VIS228" s="12"/>
      <c r="VIT228" s="12"/>
      <c r="VIU228" s="12"/>
      <c r="VIV228" s="12"/>
      <c r="VIW228" s="12"/>
      <c r="VIX228" s="12"/>
      <c r="VIY228" s="12"/>
      <c r="VIZ228" s="12"/>
      <c r="VJA228" s="12"/>
      <c r="VJB228" s="12"/>
      <c r="VJC228" s="12"/>
      <c r="VJD228" s="12"/>
      <c r="VJE228" s="12"/>
      <c r="VJF228" s="12"/>
      <c r="VJG228" s="12"/>
      <c r="VJH228" s="12"/>
      <c r="VJI228" s="12"/>
      <c r="VJJ228" s="12"/>
      <c r="VJK228" s="12"/>
      <c r="VJL228" s="12"/>
      <c r="VJM228" s="12"/>
      <c r="VJN228" s="12"/>
      <c r="VJO228" s="12"/>
      <c r="VJP228" s="12"/>
      <c r="VJQ228" s="12"/>
      <c r="VJR228" s="12"/>
      <c r="VJS228" s="12"/>
      <c r="VJT228" s="12"/>
      <c r="VJU228" s="12"/>
      <c r="VJV228" s="12"/>
      <c r="VJW228" s="12"/>
      <c r="VJX228" s="12"/>
      <c r="VJY228" s="12"/>
      <c r="VJZ228" s="12"/>
      <c r="VKA228" s="12"/>
      <c r="VKB228" s="12"/>
      <c r="VKC228" s="12"/>
      <c r="VKD228" s="12"/>
      <c r="VKE228" s="12"/>
      <c r="VKF228" s="12"/>
      <c r="VKG228" s="12"/>
      <c r="VKH228" s="12"/>
      <c r="VKI228" s="12"/>
      <c r="VKJ228" s="12"/>
      <c r="VKK228" s="12"/>
      <c r="VKL228" s="12"/>
      <c r="VKM228" s="12"/>
      <c r="VKN228" s="12"/>
      <c r="VKO228" s="12"/>
      <c r="VKP228" s="12"/>
      <c r="VKQ228" s="12"/>
      <c r="VKR228" s="12"/>
      <c r="VKS228" s="12"/>
      <c r="VKT228" s="12"/>
      <c r="VKU228" s="12"/>
      <c r="VKV228" s="12"/>
      <c r="VKW228" s="12"/>
      <c r="VKX228" s="12"/>
      <c r="VKY228" s="12"/>
      <c r="VKZ228" s="12"/>
      <c r="VLA228" s="12"/>
      <c r="VLB228" s="12"/>
      <c r="VLC228" s="12"/>
      <c r="VLD228" s="12"/>
      <c r="VLE228" s="12"/>
      <c r="VLF228" s="12"/>
      <c r="VLG228" s="12"/>
      <c r="VLH228" s="12"/>
      <c r="VLI228" s="12"/>
      <c r="VLJ228" s="12"/>
      <c r="VLK228" s="12"/>
      <c r="VLL228" s="12"/>
      <c r="VLM228" s="12"/>
      <c r="VLN228" s="12"/>
      <c r="VLO228" s="12"/>
      <c r="VLP228" s="12"/>
      <c r="VLQ228" s="12"/>
      <c r="VLR228" s="12"/>
      <c r="VLS228" s="12"/>
      <c r="VLT228" s="12"/>
      <c r="VLU228" s="12"/>
      <c r="VLV228" s="12"/>
      <c r="VLW228" s="12"/>
      <c r="VLX228" s="12"/>
      <c r="VLY228" s="12"/>
      <c r="VLZ228" s="12"/>
      <c r="VMA228" s="12"/>
      <c r="VMB228" s="12"/>
      <c r="VMC228" s="12"/>
      <c r="VMD228" s="12"/>
      <c r="VME228" s="12"/>
      <c r="VMF228" s="12"/>
      <c r="VMG228" s="12"/>
      <c r="VMH228" s="12"/>
      <c r="VMI228" s="12"/>
      <c r="VMJ228" s="12"/>
      <c r="VMK228" s="12"/>
      <c r="VML228" s="12"/>
      <c r="VMM228" s="12"/>
      <c r="VMN228" s="12"/>
      <c r="VMO228" s="12"/>
      <c r="VMP228" s="12"/>
      <c r="VMQ228" s="12"/>
      <c r="VMR228" s="12"/>
      <c r="VMS228" s="12"/>
      <c r="VMT228" s="12"/>
      <c r="VMU228" s="12"/>
      <c r="VMV228" s="12"/>
      <c r="VMW228" s="12"/>
      <c r="VMX228" s="12"/>
      <c r="VMY228" s="12"/>
      <c r="VMZ228" s="12"/>
      <c r="VNA228" s="12"/>
      <c r="VNB228" s="12"/>
      <c r="VNC228" s="12"/>
      <c r="VND228" s="12"/>
      <c r="VNE228" s="12"/>
      <c r="VNF228" s="12"/>
      <c r="VNG228" s="12"/>
      <c r="VNH228" s="12"/>
      <c r="VNI228" s="12"/>
      <c r="VNJ228" s="12"/>
      <c r="VNK228" s="12"/>
      <c r="VNL228" s="12"/>
      <c r="VNM228" s="12"/>
      <c r="VNN228" s="12"/>
      <c r="VNO228" s="12"/>
      <c r="VNP228" s="12"/>
      <c r="VNQ228" s="12"/>
      <c r="VNR228" s="12"/>
      <c r="VNS228" s="12"/>
      <c r="VNT228" s="12"/>
      <c r="VNU228" s="12"/>
      <c r="VNV228" s="12"/>
      <c r="VNW228" s="12"/>
      <c r="VNX228" s="12"/>
      <c r="VNY228" s="12"/>
      <c r="VNZ228" s="12"/>
      <c r="VOA228" s="12"/>
      <c r="VOB228" s="12"/>
      <c r="VOC228" s="12"/>
      <c r="VOD228" s="12"/>
      <c r="VOE228" s="12"/>
      <c r="VOF228" s="12"/>
      <c r="VOG228" s="12"/>
      <c r="VOH228" s="12"/>
      <c r="VOI228" s="12"/>
      <c r="VOJ228" s="12"/>
      <c r="VOK228" s="12"/>
      <c r="VOL228" s="12"/>
      <c r="VOM228" s="12"/>
      <c r="VON228" s="12"/>
      <c r="VOO228" s="12"/>
      <c r="VOP228" s="12"/>
      <c r="VOQ228" s="12"/>
      <c r="VOR228" s="12"/>
      <c r="VOS228" s="12"/>
      <c r="VOT228" s="12"/>
      <c r="VOU228" s="12"/>
      <c r="VOV228" s="12"/>
      <c r="VOW228" s="12"/>
      <c r="VOX228" s="12"/>
      <c r="VOY228" s="12"/>
      <c r="VOZ228" s="12"/>
      <c r="VPA228" s="12"/>
      <c r="VPB228" s="12"/>
      <c r="VPC228" s="12"/>
      <c r="VPD228" s="12"/>
      <c r="VPE228" s="12"/>
      <c r="VPF228" s="12"/>
      <c r="VPG228" s="12"/>
      <c r="VPH228" s="12"/>
      <c r="VPI228" s="12"/>
      <c r="VPJ228" s="12"/>
      <c r="VPK228" s="12"/>
      <c r="VPL228" s="12"/>
      <c r="VPM228" s="12"/>
      <c r="VPN228" s="12"/>
      <c r="VPO228" s="12"/>
      <c r="VPP228" s="12"/>
      <c r="VPQ228" s="12"/>
      <c r="VPR228" s="12"/>
      <c r="VPS228" s="12"/>
      <c r="VPT228" s="12"/>
      <c r="VPU228" s="12"/>
      <c r="VPV228" s="12"/>
      <c r="VPW228" s="12"/>
      <c r="VPX228" s="12"/>
      <c r="VPY228" s="12"/>
      <c r="VPZ228" s="12"/>
      <c r="VQA228" s="12"/>
      <c r="VQB228" s="12"/>
      <c r="VQC228" s="12"/>
      <c r="VQD228" s="12"/>
      <c r="VQE228" s="12"/>
      <c r="VQF228" s="12"/>
      <c r="VQG228" s="12"/>
      <c r="VQH228" s="12"/>
      <c r="VQI228" s="12"/>
      <c r="VQJ228" s="12"/>
      <c r="VQK228" s="12"/>
      <c r="VQL228" s="12"/>
      <c r="VQM228" s="12"/>
      <c r="VQN228" s="12"/>
      <c r="VQO228" s="12"/>
      <c r="VQP228" s="12"/>
      <c r="VQQ228" s="12"/>
      <c r="VQR228" s="12"/>
      <c r="VQS228" s="12"/>
      <c r="VQT228" s="12"/>
      <c r="VQU228" s="12"/>
      <c r="VQV228" s="12"/>
      <c r="VQW228" s="12"/>
      <c r="VQX228" s="12"/>
      <c r="VQY228" s="12"/>
      <c r="VQZ228" s="12"/>
      <c r="VRA228" s="12"/>
      <c r="VRB228" s="12"/>
      <c r="VRC228" s="12"/>
      <c r="VRD228" s="12"/>
      <c r="VRE228" s="12"/>
      <c r="VRF228" s="12"/>
      <c r="VRG228" s="12"/>
      <c r="VRH228" s="12"/>
      <c r="VRI228" s="12"/>
      <c r="VRJ228" s="12"/>
      <c r="VRK228" s="12"/>
      <c r="VRL228" s="12"/>
      <c r="VRM228" s="12"/>
      <c r="VRN228" s="12"/>
      <c r="VRO228" s="12"/>
      <c r="VRP228" s="12"/>
      <c r="VRQ228" s="12"/>
      <c r="VRR228" s="12"/>
      <c r="VRS228" s="12"/>
      <c r="VRT228" s="12"/>
      <c r="VRU228" s="12"/>
      <c r="VRV228" s="12"/>
      <c r="VRW228" s="12"/>
      <c r="VRX228" s="12"/>
      <c r="VRY228" s="12"/>
      <c r="VRZ228" s="12"/>
      <c r="VSA228" s="12"/>
      <c r="VSB228" s="12"/>
      <c r="VSC228" s="12"/>
      <c r="VSD228" s="12"/>
      <c r="VSE228" s="12"/>
      <c r="VSF228" s="12"/>
      <c r="VSG228" s="12"/>
      <c r="VSH228" s="12"/>
      <c r="VSI228" s="12"/>
      <c r="VSJ228" s="12"/>
      <c r="VSK228" s="12"/>
      <c r="VSL228" s="12"/>
      <c r="VSM228" s="12"/>
      <c r="VSN228" s="12"/>
      <c r="VSO228" s="12"/>
      <c r="VSP228" s="12"/>
      <c r="VSQ228" s="12"/>
      <c r="VSR228" s="12"/>
      <c r="VSS228" s="12"/>
      <c r="VST228" s="12"/>
      <c r="VSU228" s="12"/>
      <c r="VSV228" s="12"/>
      <c r="VSW228" s="12"/>
      <c r="VSX228" s="12"/>
      <c r="VSY228" s="12"/>
      <c r="VSZ228" s="12"/>
      <c r="VTA228" s="12"/>
      <c r="VTB228" s="12"/>
      <c r="VTC228" s="12"/>
      <c r="VTD228" s="12"/>
      <c r="VTE228" s="12"/>
      <c r="VTF228" s="12"/>
      <c r="VTG228" s="12"/>
      <c r="VTH228" s="12"/>
      <c r="VTI228" s="12"/>
      <c r="VTJ228" s="12"/>
      <c r="VTK228" s="12"/>
      <c r="VTL228" s="12"/>
      <c r="VTM228" s="12"/>
      <c r="VTN228" s="12"/>
      <c r="VTO228" s="12"/>
      <c r="VTP228" s="12"/>
      <c r="VTQ228" s="12"/>
      <c r="VTR228" s="12"/>
      <c r="VTS228" s="12"/>
      <c r="VTT228" s="12"/>
      <c r="VTU228" s="12"/>
      <c r="VTV228" s="12"/>
      <c r="VTW228" s="12"/>
      <c r="VTX228" s="12"/>
      <c r="VTY228" s="12"/>
      <c r="VTZ228" s="12"/>
      <c r="VUA228" s="12"/>
      <c r="VUB228" s="12"/>
      <c r="VUC228" s="12"/>
      <c r="VUD228" s="12"/>
      <c r="VUE228" s="12"/>
      <c r="VUF228" s="12"/>
      <c r="VUG228" s="12"/>
      <c r="VUH228" s="12"/>
      <c r="VUI228" s="12"/>
      <c r="VUJ228" s="12"/>
      <c r="VUK228" s="12"/>
      <c r="VUL228" s="12"/>
      <c r="VUM228" s="12"/>
      <c r="VUN228" s="12"/>
      <c r="VUO228" s="12"/>
      <c r="VUP228" s="12"/>
      <c r="VUQ228" s="12"/>
      <c r="VUR228" s="12"/>
      <c r="VUS228" s="12"/>
      <c r="VUT228" s="12"/>
      <c r="VUU228" s="12"/>
      <c r="VUV228" s="12"/>
      <c r="VUW228" s="12"/>
      <c r="VUX228" s="12"/>
      <c r="VUY228" s="12"/>
      <c r="VUZ228" s="12"/>
      <c r="VVA228" s="12"/>
      <c r="VVB228" s="12"/>
      <c r="VVC228" s="12"/>
      <c r="VVD228" s="12"/>
      <c r="VVE228" s="12"/>
      <c r="VVF228" s="12"/>
      <c r="VVG228" s="12"/>
      <c r="VVH228" s="12"/>
      <c r="VVI228" s="12"/>
      <c r="VVJ228" s="12"/>
      <c r="VVK228" s="12"/>
      <c r="VVL228" s="12"/>
      <c r="VVM228" s="12"/>
      <c r="VVN228" s="12"/>
      <c r="VVO228" s="12"/>
      <c r="VVP228" s="12"/>
      <c r="VVQ228" s="12"/>
      <c r="VVR228" s="12"/>
      <c r="VVS228" s="12"/>
      <c r="VVT228" s="12"/>
      <c r="VVU228" s="12"/>
      <c r="VVV228" s="12"/>
      <c r="VVW228" s="12"/>
      <c r="VVX228" s="12"/>
      <c r="VVY228" s="12"/>
      <c r="VVZ228" s="12"/>
      <c r="VWA228" s="12"/>
      <c r="VWB228" s="12"/>
      <c r="VWC228" s="12"/>
      <c r="VWD228" s="12"/>
      <c r="VWE228" s="12"/>
      <c r="VWF228" s="12"/>
      <c r="VWG228" s="12"/>
      <c r="VWH228" s="12"/>
      <c r="VWI228" s="12"/>
      <c r="VWJ228" s="12"/>
      <c r="VWK228" s="12"/>
      <c r="VWL228" s="12"/>
      <c r="VWM228" s="12"/>
      <c r="VWN228" s="12"/>
      <c r="VWO228" s="12"/>
      <c r="VWP228" s="12"/>
      <c r="VWQ228" s="12"/>
      <c r="VWR228" s="12"/>
      <c r="VWS228" s="12"/>
      <c r="VWT228" s="12"/>
      <c r="VWU228" s="12"/>
      <c r="VWV228" s="12"/>
      <c r="VWW228" s="12"/>
      <c r="VWX228" s="12"/>
      <c r="VWY228" s="12"/>
      <c r="VWZ228" s="12"/>
      <c r="VXA228" s="12"/>
      <c r="VXB228" s="12"/>
      <c r="VXC228" s="12"/>
      <c r="VXD228" s="12"/>
      <c r="VXE228" s="12"/>
      <c r="VXF228" s="12"/>
      <c r="VXG228" s="12"/>
      <c r="VXH228" s="12"/>
      <c r="VXI228" s="12"/>
      <c r="VXJ228" s="12"/>
      <c r="VXK228" s="12"/>
      <c r="VXL228" s="12"/>
      <c r="VXM228" s="12"/>
      <c r="VXN228" s="12"/>
      <c r="VXO228" s="12"/>
      <c r="VXP228" s="12"/>
      <c r="VXQ228" s="12"/>
      <c r="VXR228" s="12"/>
      <c r="VXS228" s="12"/>
      <c r="VXT228" s="12"/>
      <c r="VXU228" s="12"/>
      <c r="VXV228" s="12"/>
      <c r="VXW228" s="12"/>
      <c r="VXX228" s="12"/>
      <c r="VXY228" s="12"/>
      <c r="VXZ228" s="12"/>
      <c r="VYA228" s="12"/>
      <c r="VYB228" s="12"/>
      <c r="VYC228" s="12"/>
      <c r="VYD228" s="12"/>
      <c r="VYE228" s="12"/>
      <c r="VYF228" s="12"/>
      <c r="VYG228" s="12"/>
      <c r="VYH228" s="12"/>
      <c r="VYI228" s="12"/>
      <c r="VYJ228" s="12"/>
      <c r="VYK228" s="12"/>
      <c r="VYL228" s="12"/>
      <c r="VYM228" s="12"/>
      <c r="VYN228" s="12"/>
      <c r="VYO228" s="12"/>
      <c r="VYP228" s="12"/>
      <c r="VYQ228" s="12"/>
      <c r="VYR228" s="12"/>
      <c r="VYS228" s="12"/>
      <c r="VYT228" s="12"/>
      <c r="VYU228" s="12"/>
      <c r="VYV228" s="12"/>
      <c r="VYW228" s="12"/>
      <c r="VYX228" s="12"/>
      <c r="VYY228" s="12"/>
      <c r="VYZ228" s="12"/>
      <c r="VZA228" s="12"/>
      <c r="VZB228" s="12"/>
      <c r="VZC228" s="12"/>
      <c r="VZD228" s="12"/>
      <c r="VZE228" s="12"/>
      <c r="VZF228" s="12"/>
      <c r="VZG228" s="12"/>
      <c r="VZH228" s="12"/>
      <c r="VZI228" s="12"/>
      <c r="VZJ228" s="12"/>
      <c r="VZK228" s="12"/>
      <c r="VZL228" s="12"/>
      <c r="VZM228" s="12"/>
      <c r="VZN228" s="12"/>
      <c r="VZO228" s="12"/>
      <c r="VZP228" s="12"/>
      <c r="VZQ228" s="12"/>
      <c r="VZR228" s="12"/>
      <c r="VZS228" s="12"/>
      <c r="VZT228" s="12"/>
      <c r="VZU228" s="12"/>
      <c r="VZV228" s="12"/>
      <c r="VZW228" s="12"/>
      <c r="VZX228" s="12"/>
      <c r="VZY228" s="12"/>
      <c r="VZZ228" s="12"/>
      <c r="WAA228" s="12"/>
      <c r="WAB228" s="12"/>
      <c r="WAC228" s="12"/>
      <c r="WAD228" s="12"/>
      <c r="WAE228" s="12"/>
      <c r="WAF228" s="12"/>
      <c r="WAG228" s="12"/>
      <c r="WAH228" s="12"/>
      <c r="WAI228" s="12"/>
      <c r="WAJ228" s="12"/>
      <c r="WAK228" s="12"/>
      <c r="WAL228" s="12"/>
      <c r="WAM228" s="12"/>
      <c r="WAN228" s="12"/>
      <c r="WAO228" s="12"/>
      <c r="WAP228" s="12"/>
      <c r="WAQ228" s="12"/>
      <c r="WAR228" s="12"/>
      <c r="WAS228" s="12"/>
      <c r="WAT228" s="12"/>
      <c r="WAU228" s="12"/>
      <c r="WAV228" s="12"/>
      <c r="WAW228" s="12"/>
      <c r="WAX228" s="12"/>
      <c r="WAY228" s="12"/>
      <c r="WAZ228" s="12"/>
      <c r="WBA228" s="12"/>
      <c r="WBB228" s="12"/>
      <c r="WBC228" s="12"/>
      <c r="WBD228" s="12"/>
      <c r="WBE228" s="12"/>
      <c r="WBF228" s="12"/>
      <c r="WBG228" s="12"/>
      <c r="WBH228" s="12"/>
      <c r="WBI228" s="12"/>
      <c r="WBJ228" s="12"/>
      <c r="WBK228" s="12"/>
      <c r="WBL228" s="12"/>
      <c r="WBM228" s="12"/>
      <c r="WBN228" s="12"/>
      <c r="WBO228" s="12"/>
      <c r="WBP228" s="12"/>
      <c r="WBQ228" s="12"/>
      <c r="WBR228" s="12"/>
      <c r="WBS228" s="12"/>
      <c r="WBT228" s="12"/>
      <c r="WBU228" s="12"/>
      <c r="WBV228" s="12"/>
      <c r="WBW228" s="12"/>
      <c r="WBX228" s="12"/>
      <c r="WBY228" s="12"/>
      <c r="WBZ228" s="12"/>
      <c r="WCA228" s="12"/>
      <c r="WCB228" s="12"/>
      <c r="WCC228" s="12"/>
      <c r="WCD228" s="12"/>
      <c r="WCE228" s="12"/>
      <c r="WCF228" s="12"/>
      <c r="WCG228" s="12"/>
      <c r="WCH228" s="12"/>
      <c r="WCI228" s="12"/>
      <c r="WCJ228" s="12"/>
      <c r="WCK228" s="12"/>
      <c r="WCL228" s="12"/>
      <c r="WCM228" s="12"/>
      <c r="WCN228" s="12"/>
      <c r="WCO228" s="12"/>
      <c r="WCP228" s="12"/>
      <c r="WCQ228" s="12"/>
      <c r="WCR228" s="12"/>
      <c r="WCS228" s="12"/>
      <c r="WCT228" s="12"/>
      <c r="WCU228" s="12"/>
      <c r="WCV228" s="12"/>
      <c r="WCW228" s="12"/>
      <c r="WCX228" s="12"/>
      <c r="WCY228" s="12"/>
      <c r="WCZ228" s="12"/>
      <c r="WDA228" s="12"/>
      <c r="WDB228" s="12"/>
      <c r="WDC228" s="12"/>
      <c r="WDD228" s="12"/>
      <c r="WDE228" s="12"/>
      <c r="WDF228" s="12"/>
      <c r="WDG228" s="12"/>
      <c r="WDH228" s="12"/>
      <c r="WDI228" s="12"/>
      <c r="WDJ228" s="12"/>
      <c r="WDK228" s="12"/>
      <c r="WDL228" s="12"/>
      <c r="WDM228" s="12"/>
      <c r="WDN228" s="12"/>
      <c r="WDO228" s="12"/>
      <c r="WDP228" s="12"/>
      <c r="WDQ228" s="12"/>
      <c r="WDR228" s="12"/>
      <c r="WDS228" s="12"/>
      <c r="WDT228" s="12"/>
      <c r="WDU228" s="12"/>
      <c r="WDV228" s="12"/>
      <c r="WDW228" s="12"/>
      <c r="WDX228" s="12"/>
      <c r="WDY228" s="12"/>
      <c r="WDZ228" s="12"/>
      <c r="WEA228" s="12"/>
      <c r="WEB228" s="12"/>
      <c r="WEC228" s="12"/>
      <c r="WED228" s="12"/>
      <c r="WEE228" s="12"/>
      <c r="WEF228" s="12"/>
      <c r="WEG228" s="12"/>
      <c r="WEH228" s="12"/>
      <c r="WEI228" s="12"/>
      <c r="WEJ228" s="12"/>
      <c r="WEK228" s="12"/>
      <c r="WEL228" s="12"/>
      <c r="WEM228" s="12"/>
      <c r="WEN228" s="12"/>
      <c r="WEO228" s="12"/>
      <c r="WEP228" s="12"/>
      <c r="WEQ228" s="12"/>
      <c r="WER228" s="12"/>
      <c r="WES228" s="12"/>
      <c r="WET228" s="12"/>
      <c r="WEU228" s="12"/>
      <c r="WEV228" s="12"/>
      <c r="WEW228" s="12"/>
      <c r="WEX228" s="12"/>
      <c r="WEY228" s="12"/>
      <c r="WEZ228" s="12"/>
      <c r="WFA228" s="12"/>
      <c r="WFB228" s="12"/>
      <c r="WFC228" s="12"/>
      <c r="WFD228" s="12"/>
      <c r="WFE228" s="12"/>
      <c r="WFF228" s="12"/>
      <c r="WFG228" s="12"/>
      <c r="WFH228" s="12"/>
      <c r="WFI228" s="12"/>
      <c r="WFJ228" s="12"/>
      <c r="WFK228" s="12"/>
      <c r="WFL228" s="12"/>
      <c r="WFM228" s="12"/>
      <c r="WFN228" s="12"/>
      <c r="WFO228" s="12"/>
      <c r="WFP228" s="12"/>
      <c r="WFQ228" s="12"/>
      <c r="WFR228" s="12"/>
      <c r="WFS228" s="12"/>
      <c r="WFT228" s="12"/>
      <c r="WFU228" s="12"/>
      <c r="WFV228" s="12"/>
      <c r="WFW228" s="12"/>
      <c r="WFX228" s="12"/>
      <c r="WFY228" s="12"/>
      <c r="WFZ228" s="12"/>
      <c r="WGA228" s="12"/>
      <c r="WGB228" s="12"/>
      <c r="WGC228" s="12"/>
      <c r="WGD228" s="12"/>
      <c r="WGE228" s="12"/>
      <c r="WGF228" s="12"/>
      <c r="WGG228" s="12"/>
      <c r="WGH228" s="12"/>
      <c r="WGI228" s="12"/>
      <c r="WGJ228" s="12"/>
      <c r="WGK228" s="12"/>
      <c r="WGL228" s="12"/>
      <c r="WGM228" s="12"/>
      <c r="WGN228" s="12"/>
      <c r="WGO228" s="12"/>
      <c r="WGP228" s="12"/>
      <c r="WGQ228" s="12"/>
      <c r="WGR228" s="12"/>
      <c r="WGS228" s="12"/>
      <c r="WGT228" s="12"/>
      <c r="WGU228" s="12"/>
      <c r="WGV228" s="12"/>
      <c r="WGW228" s="12"/>
      <c r="WGX228" s="12"/>
      <c r="WGY228" s="12"/>
      <c r="WGZ228" s="12"/>
      <c r="WHA228" s="12"/>
      <c r="WHB228" s="12"/>
      <c r="WHC228" s="12"/>
      <c r="WHD228" s="12"/>
      <c r="WHE228" s="12"/>
      <c r="WHF228" s="12"/>
      <c r="WHG228" s="12"/>
      <c r="WHH228" s="12"/>
      <c r="WHI228" s="12"/>
      <c r="WHJ228" s="12"/>
      <c r="WHK228" s="12"/>
      <c r="WHL228" s="12"/>
      <c r="WHM228" s="12"/>
      <c r="WHN228" s="12"/>
      <c r="WHO228" s="12"/>
      <c r="WHP228" s="12"/>
      <c r="WHQ228" s="12"/>
      <c r="WHR228" s="12"/>
      <c r="WHS228" s="12"/>
      <c r="WHT228" s="12"/>
      <c r="WHU228" s="12"/>
      <c r="WHV228" s="12"/>
      <c r="WHW228" s="12"/>
      <c r="WHX228" s="12"/>
      <c r="WHY228" s="12"/>
      <c r="WHZ228" s="12"/>
      <c r="WIA228" s="12"/>
      <c r="WIB228" s="12"/>
      <c r="WIC228" s="12"/>
      <c r="WID228" s="12"/>
      <c r="WIE228" s="12"/>
      <c r="WIF228" s="12"/>
      <c r="WIG228" s="12"/>
      <c r="WIH228" s="12"/>
      <c r="WII228" s="12"/>
      <c r="WIJ228" s="12"/>
      <c r="WIK228" s="12"/>
      <c r="WIL228" s="12"/>
      <c r="WIM228" s="12"/>
      <c r="WIN228" s="12"/>
      <c r="WIO228" s="12"/>
      <c r="WIP228" s="12"/>
      <c r="WIQ228" s="12"/>
      <c r="WIR228" s="12"/>
      <c r="WIS228" s="12"/>
      <c r="WIT228" s="12"/>
      <c r="WIU228" s="12"/>
      <c r="WIV228" s="12"/>
      <c r="WIW228" s="12"/>
      <c r="WIX228" s="12"/>
      <c r="WIY228" s="12"/>
      <c r="WIZ228" s="12"/>
      <c r="WJA228" s="12"/>
      <c r="WJB228" s="12"/>
      <c r="WJC228" s="12"/>
      <c r="WJD228" s="12"/>
      <c r="WJE228" s="12"/>
      <c r="WJF228" s="12"/>
      <c r="WJG228" s="12"/>
      <c r="WJH228" s="12"/>
      <c r="WJI228" s="12"/>
      <c r="WJJ228" s="12"/>
      <c r="WJK228" s="12"/>
      <c r="WJL228" s="12"/>
      <c r="WJM228" s="12"/>
      <c r="WJN228" s="12"/>
      <c r="WJO228" s="12"/>
      <c r="WJP228" s="12"/>
      <c r="WJQ228" s="12"/>
      <c r="WJR228" s="12"/>
      <c r="WJS228" s="12"/>
      <c r="WJT228" s="12"/>
      <c r="WJU228" s="12"/>
      <c r="WJV228" s="12"/>
      <c r="WJW228" s="12"/>
      <c r="WJX228" s="12"/>
      <c r="WJY228" s="12"/>
      <c r="WJZ228" s="12"/>
      <c r="WKA228" s="12"/>
      <c r="WKB228" s="12"/>
      <c r="WKC228" s="12"/>
      <c r="WKD228" s="12"/>
      <c r="WKE228" s="12"/>
      <c r="WKF228" s="12"/>
      <c r="WKG228" s="12"/>
      <c r="WKH228" s="12"/>
      <c r="WKI228" s="12"/>
      <c r="WKJ228" s="12"/>
      <c r="WKK228" s="12"/>
      <c r="WKL228" s="12"/>
      <c r="WKM228" s="12"/>
      <c r="WKN228" s="12"/>
      <c r="WKO228" s="12"/>
      <c r="WKP228" s="12"/>
      <c r="WKQ228" s="12"/>
      <c r="WKR228" s="12"/>
      <c r="WKS228" s="12"/>
      <c r="WKT228" s="12"/>
      <c r="WKU228" s="12"/>
      <c r="WKV228" s="12"/>
      <c r="WKW228" s="12"/>
      <c r="WKX228" s="12"/>
      <c r="WKY228" s="12"/>
      <c r="WKZ228" s="12"/>
      <c r="WLA228" s="12"/>
      <c r="WLB228" s="12"/>
      <c r="WLC228" s="12"/>
      <c r="WLD228" s="12"/>
      <c r="WLE228" s="12"/>
      <c r="WLF228" s="12"/>
      <c r="WLG228" s="12"/>
      <c r="WLH228" s="12"/>
      <c r="WLI228" s="12"/>
      <c r="WLJ228" s="12"/>
      <c r="WLK228" s="12"/>
      <c r="WLL228" s="12"/>
      <c r="WLM228" s="12"/>
      <c r="WLN228" s="12"/>
      <c r="WLO228" s="12"/>
      <c r="WLP228" s="12"/>
      <c r="WLQ228" s="12"/>
      <c r="WLR228" s="12"/>
      <c r="WLS228" s="12"/>
      <c r="WLT228" s="12"/>
      <c r="WLU228" s="12"/>
      <c r="WLV228" s="12"/>
      <c r="WLW228" s="12"/>
      <c r="WLX228" s="12"/>
      <c r="WLY228" s="12"/>
      <c r="WLZ228" s="12"/>
      <c r="WMA228" s="12"/>
      <c r="WMB228" s="12"/>
      <c r="WMC228" s="12"/>
      <c r="WMD228" s="12"/>
      <c r="WME228" s="12"/>
      <c r="WMF228" s="12"/>
      <c r="WMG228" s="12"/>
      <c r="WMH228" s="12"/>
      <c r="WMI228" s="12"/>
      <c r="WMJ228" s="12"/>
      <c r="WMK228" s="12"/>
      <c r="WML228" s="12"/>
      <c r="WMM228" s="12"/>
      <c r="WMN228" s="12"/>
      <c r="WMO228" s="12"/>
      <c r="WMP228" s="12"/>
      <c r="WMQ228" s="12"/>
      <c r="WMR228" s="12"/>
      <c r="WMS228" s="12"/>
      <c r="WMT228" s="12"/>
      <c r="WMU228" s="12"/>
      <c r="WMV228" s="12"/>
      <c r="WMW228" s="12"/>
      <c r="WMX228" s="12"/>
      <c r="WMY228" s="12"/>
      <c r="WMZ228" s="12"/>
      <c r="WNA228" s="12"/>
      <c r="WNB228" s="12"/>
      <c r="WNC228" s="12"/>
      <c r="WND228" s="12"/>
      <c r="WNE228" s="12"/>
      <c r="WNF228" s="12"/>
      <c r="WNG228" s="12"/>
      <c r="WNH228" s="12"/>
      <c r="WNI228" s="12"/>
      <c r="WNJ228" s="12"/>
      <c r="WNK228" s="12"/>
      <c r="WNL228" s="12"/>
      <c r="WNM228" s="12"/>
      <c r="WNN228" s="12"/>
      <c r="WNO228" s="12"/>
      <c r="WNP228" s="12"/>
      <c r="WNQ228" s="12"/>
      <c r="WNR228" s="12"/>
      <c r="WNS228" s="12"/>
      <c r="WNT228" s="12"/>
      <c r="WNU228" s="12"/>
      <c r="WNV228" s="12"/>
      <c r="WNW228" s="12"/>
      <c r="WNX228" s="12"/>
      <c r="WNY228" s="12"/>
      <c r="WNZ228" s="12"/>
      <c r="WOA228" s="12"/>
      <c r="WOB228" s="12"/>
      <c r="WOC228" s="12"/>
      <c r="WOD228" s="12"/>
      <c r="WOE228" s="12"/>
      <c r="WOF228" s="12"/>
      <c r="WOG228" s="12"/>
      <c r="WOH228" s="12"/>
      <c r="WOI228" s="12"/>
      <c r="WOJ228" s="12"/>
      <c r="WOK228" s="12"/>
      <c r="WOL228" s="12"/>
      <c r="WOM228" s="12"/>
      <c r="WON228" s="12"/>
      <c r="WOO228" s="12"/>
      <c r="WOP228" s="12"/>
      <c r="WOQ228" s="12"/>
      <c r="WOR228" s="12"/>
      <c r="WOS228" s="12"/>
      <c r="WOT228" s="12"/>
      <c r="WOU228" s="12"/>
      <c r="WOV228" s="12"/>
      <c r="WOW228" s="12"/>
      <c r="WOX228" s="12"/>
      <c r="WOY228" s="12"/>
      <c r="WOZ228" s="12"/>
      <c r="WPA228" s="12"/>
      <c r="WPB228" s="12"/>
      <c r="WPC228" s="12"/>
      <c r="WPD228" s="12"/>
      <c r="WPE228" s="12"/>
      <c r="WPF228" s="12"/>
      <c r="WPG228" s="12"/>
      <c r="WPH228" s="12"/>
      <c r="WPI228" s="12"/>
      <c r="WPJ228" s="12"/>
      <c r="WPK228" s="12"/>
      <c r="WPL228" s="12"/>
      <c r="WPM228" s="12"/>
      <c r="WPN228" s="12"/>
      <c r="WPO228" s="12"/>
      <c r="WPP228" s="12"/>
      <c r="WPQ228" s="12"/>
      <c r="WPR228" s="12"/>
      <c r="WPS228" s="12"/>
      <c r="WPT228" s="12"/>
      <c r="WPU228" s="12"/>
      <c r="WPV228" s="12"/>
      <c r="WPW228" s="12"/>
      <c r="WPX228" s="12"/>
      <c r="WPY228" s="12"/>
      <c r="WPZ228" s="12"/>
      <c r="WQA228" s="12"/>
      <c r="WQB228" s="12"/>
      <c r="WQC228" s="12"/>
      <c r="WQD228" s="12"/>
      <c r="WQE228" s="12"/>
      <c r="WQF228" s="12"/>
      <c r="WQG228" s="12"/>
      <c r="WQH228" s="12"/>
      <c r="WQI228" s="12"/>
      <c r="WQJ228" s="12"/>
      <c r="WQK228" s="12"/>
      <c r="WQL228" s="12"/>
      <c r="WQM228" s="12"/>
      <c r="WQN228" s="12"/>
      <c r="WQO228" s="12"/>
      <c r="WQP228" s="12"/>
      <c r="WQQ228" s="12"/>
      <c r="WQR228" s="12"/>
      <c r="WQS228" s="12"/>
      <c r="WQT228" s="12"/>
      <c r="WQU228" s="12"/>
      <c r="WQV228" s="12"/>
      <c r="WQW228" s="12"/>
      <c r="WQX228" s="12"/>
      <c r="WQY228" s="12"/>
      <c r="WQZ228" s="12"/>
      <c r="WRA228" s="12"/>
      <c r="WRB228" s="12"/>
      <c r="WRC228" s="12"/>
      <c r="WRD228" s="12"/>
      <c r="WRE228" s="12"/>
      <c r="WRF228" s="12"/>
      <c r="WRG228" s="12"/>
      <c r="WRH228" s="12"/>
      <c r="WRI228" s="12"/>
      <c r="WRJ228" s="12"/>
      <c r="WRK228" s="12"/>
      <c r="WRL228" s="12"/>
      <c r="WRM228" s="12"/>
      <c r="WRN228" s="12"/>
      <c r="WRO228" s="12"/>
      <c r="WRP228" s="12"/>
      <c r="WRQ228" s="12"/>
      <c r="WRR228" s="12"/>
      <c r="WRS228" s="12"/>
      <c r="WRT228" s="12"/>
      <c r="WRU228" s="12"/>
      <c r="WRV228" s="12"/>
      <c r="WRW228" s="12"/>
      <c r="WRX228" s="12"/>
      <c r="WRY228" s="12"/>
      <c r="WRZ228" s="12"/>
      <c r="WSA228" s="12"/>
      <c r="WSB228" s="12"/>
      <c r="WSC228" s="12"/>
      <c r="WSD228" s="12"/>
      <c r="WSE228" s="12"/>
      <c r="WSF228" s="12"/>
      <c r="WSG228" s="12"/>
      <c r="WSH228" s="12"/>
      <c r="WSI228" s="12"/>
      <c r="WSJ228" s="12"/>
      <c r="WSK228" s="12"/>
      <c r="WSL228" s="12"/>
      <c r="WSM228" s="12"/>
      <c r="WSN228" s="12"/>
      <c r="WSO228" s="12"/>
      <c r="WSP228" s="12"/>
      <c r="WSQ228" s="12"/>
      <c r="WSR228" s="12"/>
      <c r="WSS228" s="12"/>
      <c r="WST228" s="12"/>
      <c r="WSU228" s="12"/>
      <c r="WSV228" s="12"/>
      <c r="WSW228" s="12"/>
      <c r="WSX228" s="12"/>
      <c r="WSY228" s="12"/>
      <c r="WSZ228" s="12"/>
      <c r="WTA228" s="12"/>
      <c r="WTB228" s="12"/>
      <c r="WTC228" s="12"/>
      <c r="WTD228" s="12"/>
      <c r="WTE228" s="12"/>
      <c r="WTF228" s="12"/>
      <c r="WTG228" s="12"/>
      <c r="WTH228" s="12"/>
      <c r="WTI228" s="12"/>
      <c r="WTJ228" s="12"/>
      <c r="WTK228" s="12"/>
      <c r="WTL228" s="12"/>
      <c r="WTM228" s="12"/>
      <c r="WTN228" s="12"/>
      <c r="WTO228" s="12"/>
      <c r="WTP228" s="12"/>
      <c r="WTQ228" s="12"/>
      <c r="WTR228" s="12"/>
      <c r="WTS228" s="12"/>
      <c r="WTT228" s="12"/>
      <c r="WTU228" s="12"/>
      <c r="WTV228" s="12"/>
      <c r="WTW228" s="12"/>
      <c r="WTX228" s="12"/>
      <c r="WTY228" s="12"/>
      <c r="WTZ228" s="12"/>
      <c r="WUA228" s="12"/>
      <c r="WUB228" s="12"/>
      <c r="WUC228" s="12"/>
      <c r="WUD228" s="12"/>
      <c r="WUE228" s="12"/>
      <c r="WUF228" s="12"/>
      <c r="WUG228" s="12"/>
      <c r="WUH228" s="12"/>
      <c r="WUI228" s="12"/>
      <c r="WUJ228" s="12"/>
      <c r="WUK228" s="12"/>
      <c r="WUL228" s="12"/>
      <c r="WUM228" s="12"/>
      <c r="WUN228" s="12"/>
      <c r="WUO228" s="12"/>
      <c r="WUP228" s="12"/>
      <c r="WUQ228" s="12"/>
      <c r="WUR228" s="12"/>
      <c r="WUS228" s="12"/>
      <c r="WUT228" s="12"/>
      <c r="WUU228" s="12"/>
      <c r="WUV228" s="12"/>
      <c r="WUW228" s="12"/>
      <c r="WUX228" s="12"/>
      <c r="WUY228" s="12"/>
      <c r="WUZ228" s="12"/>
      <c r="WVA228" s="12"/>
      <c r="WVB228" s="12"/>
      <c r="WVC228" s="12"/>
      <c r="WVD228" s="12"/>
      <c r="WVE228" s="12"/>
      <c r="WVF228" s="12"/>
      <c r="WVG228" s="12"/>
      <c r="WVH228" s="12"/>
      <c r="WVI228" s="12"/>
      <c r="WVJ228" s="12"/>
      <c r="WVK228" s="12"/>
      <c r="WVL228" s="12"/>
      <c r="WVM228" s="12"/>
      <c r="WVN228" s="12"/>
      <c r="WVO228" s="12"/>
      <c r="WVP228" s="12"/>
      <c r="WVQ228" s="12"/>
      <c r="WVR228" s="12"/>
      <c r="WVS228" s="12"/>
      <c r="WVT228" s="12"/>
      <c r="WVU228" s="12"/>
      <c r="WVV228" s="12"/>
      <c r="WVW228" s="12"/>
      <c r="WVX228" s="12"/>
      <c r="WVY228" s="12"/>
      <c r="WVZ228" s="12"/>
      <c r="WWA228" s="12"/>
      <c r="WWB228" s="12"/>
      <c r="WWC228" s="12"/>
      <c r="WWD228" s="12"/>
      <c r="WWE228" s="12"/>
      <c r="WWF228" s="12"/>
      <c r="WWG228" s="12"/>
      <c r="WWH228" s="12"/>
      <c r="WWI228" s="12"/>
      <c r="WWJ228" s="12"/>
      <c r="WWK228" s="12"/>
      <c r="WWL228" s="12"/>
      <c r="WWM228" s="12"/>
      <c r="WWN228" s="12"/>
      <c r="WWO228" s="12"/>
      <c r="WWP228" s="12"/>
      <c r="WWQ228" s="12"/>
      <c r="WWR228" s="12"/>
      <c r="WWS228" s="12"/>
      <c r="WWT228" s="12"/>
      <c r="WWU228" s="12"/>
      <c r="WWV228" s="12"/>
      <c r="WWW228" s="12"/>
      <c r="WWX228" s="12"/>
      <c r="WWY228" s="12"/>
      <c r="WWZ228" s="12"/>
      <c r="WXA228" s="12"/>
      <c r="WXB228" s="12"/>
      <c r="WXC228" s="12"/>
      <c r="WXD228" s="12"/>
      <c r="WXE228" s="12"/>
      <c r="WXF228" s="12"/>
      <c r="WXG228" s="12"/>
      <c r="WXH228" s="12"/>
      <c r="WXI228" s="12"/>
      <c r="WXJ228" s="12"/>
      <c r="WXK228" s="12"/>
      <c r="WXL228" s="12"/>
      <c r="WXM228" s="12"/>
      <c r="WXN228" s="12"/>
      <c r="WXO228" s="12"/>
      <c r="WXP228" s="12"/>
      <c r="WXQ228" s="12"/>
      <c r="WXR228" s="12"/>
      <c r="WXS228" s="12"/>
      <c r="WXT228" s="12"/>
      <c r="WXU228" s="12"/>
      <c r="WXV228" s="12"/>
      <c r="WXW228" s="12"/>
      <c r="WXX228" s="12"/>
      <c r="WXY228" s="12"/>
      <c r="WXZ228" s="12"/>
      <c r="WYA228" s="12"/>
      <c r="WYB228" s="12"/>
      <c r="WYC228" s="12"/>
      <c r="WYD228" s="12"/>
      <c r="WYE228" s="12"/>
      <c r="WYF228" s="12"/>
      <c r="WYG228" s="12"/>
      <c r="WYH228" s="12"/>
      <c r="WYI228" s="12"/>
      <c r="WYJ228" s="12"/>
      <c r="WYK228" s="12"/>
      <c r="WYL228" s="12"/>
      <c r="WYM228" s="12"/>
      <c r="WYN228" s="12"/>
      <c r="WYO228" s="12"/>
      <c r="WYP228" s="12"/>
      <c r="WYQ228" s="12"/>
      <c r="WYR228" s="12"/>
      <c r="WYS228" s="12"/>
      <c r="WYT228" s="12"/>
      <c r="WYU228" s="12"/>
      <c r="WYV228" s="12"/>
      <c r="WYW228" s="12"/>
      <c r="WYX228" s="12"/>
      <c r="WYY228" s="12"/>
      <c r="WYZ228" s="12"/>
      <c r="WZA228" s="12"/>
      <c r="WZB228" s="12"/>
      <c r="WZC228" s="12"/>
      <c r="WZD228" s="12"/>
      <c r="WZE228" s="12"/>
      <c r="WZF228" s="12"/>
      <c r="WZG228" s="12"/>
      <c r="WZH228" s="12"/>
      <c r="WZI228" s="12"/>
      <c r="WZJ228" s="12"/>
      <c r="WZK228" s="12"/>
      <c r="WZL228" s="12"/>
      <c r="WZM228" s="12"/>
      <c r="WZN228" s="12"/>
      <c r="WZO228" s="12"/>
      <c r="WZP228" s="12"/>
      <c r="WZQ228" s="12"/>
      <c r="WZR228" s="12"/>
      <c r="WZS228" s="12"/>
      <c r="WZT228" s="12"/>
      <c r="WZU228" s="12"/>
      <c r="WZV228" s="12"/>
      <c r="WZW228" s="12"/>
      <c r="WZX228" s="12"/>
      <c r="WZY228" s="12"/>
      <c r="WZZ228" s="12"/>
      <c r="XAA228" s="12"/>
      <c r="XAB228" s="12"/>
      <c r="XAC228" s="12"/>
      <c r="XAD228" s="12"/>
      <c r="XAE228" s="12"/>
      <c r="XAF228" s="12"/>
      <c r="XAG228" s="12"/>
      <c r="XAH228" s="12"/>
      <c r="XAI228" s="12"/>
      <c r="XAJ228" s="12"/>
      <c r="XAK228" s="12"/>
      <c r="XAL228" s="12"/>
      <c r="XAM228" s="12"/>
      <c r="XAN228" s="12"/>
      <c r="XAO228" s="12"/>
      <c r="XAP228" s="12"/>
      <c r="XAQ228" s="12"/>
      <c r="XAR228" s="12"/>
      <c r="XAS228" s="12"/>
      <c r="XAT228" s="12"/>
      <c r="XAU228" s="12"/>
      <c r="XAV228" s="12"/>
      <c r="XAW228" s="12"/>
      <c r="XAX228" s="12"/>
      <c r="XAY228" s="12"/>
      <c r="XAZ228" s="12"/>
      <c r="XBA228" s="12"/>
      <c r="XBB228" s="12"/>
      <c r="XBC228" s="12"/>
      <c r="XBD228" s="12"/>
      <c r="XBE228" s="12"/>
      <c r="XBF228" s="12"/>
      <c r="XBG228" s="12"/>
      <c r="XBH228" s="12"/>
      <c r="XBI228" s="12"/>
      <c r="XBJ228" s="12"/>
      <c r="XBK228" s="12"/>
      <c r="XBL228" s="12"/>
      <c r="XBM228" s="12"/>
      <c r="XBN228" s="12"/>
      <c r="XBO228" s="12"/>
      <c r="XBP228" s="12"/>
      <c r="XBQ228" s="12"/>
      <c r="XBR228" s="12"/>
      <c r="XBS228" s="12"/>
      <c r="XBT228" s="12"/>
      <c r="XBU228" s="12"/>
      <c r="XBV228" s="12"/>
      <c r="XBW228" s="12"/>
      <c r="XBX228" s="12"/>
      <c r="XBY228" s="12"/>
      <c r="XBZ228" s="12"/>
      <c r="XCA228" s="12"/>
      <c r="XCB228" s="12"/>
      <c r="XCC228" s="12"/>
      <c r="XCD228" s="12"/>
      <c r="XCE228" s="12"/>
      <c r="XCF228" s="12"/>
      <c r="XCG228" s="12"/>
      <c r="XCH228" s="12"/>
      <c r="XCI228" s="12"/>
      <c r="XCJ228" s="12"/>
      <c r="XCK228" s="12"/>
      <c r="XCL228" s="12"/>
      <c r="XCM228" s="12"/>
      <c r="XCN228" s="12"/>
      <c r="XCO228" s="12"/>
      <c r="XCP228" s="12"/>
      <c r="XCQ228" s="12"/>
      <c r="XCR228" s="12"/>
      <c r="XCS228" s="12"/>
      <c r="XCT228" s="12"/>
      <c r="XCU228" s="12"/>
      <c r="XCV228" s="12"/>
      <c r="XCW228" s="12"/>
      <c r="XCX228" s="12"/>
      <c r="XCY228" s="12"/>
      <c r="XCZ228" s="12"/>
      <c r="XDA228" s="12"/>
      <c r="XDB228" s="12"/>
      <c r="XDC228" s="12"/>
      <c r="XDD228" s="12"/>
      <c r="XDE228" s="12"/>
      <c r="XDF228" s="12"/>
      <c r="XDG228" s="12"/>
      <c r="XDH228" s="12"/>
      <c r="XDI228" s="12"/>
      <c r="XDJ228" s="12"/>
      <c r="XDK228" s="12"/>
      <c r="XDL228" s="12"/>
      <c r="XDM228" s="12"/>
      <c r="XDN228" s="12"/>
      <c r="XDO228" s="12"/>
      <c r="XDP228" s="12"/>
      <c r="XDQ228" s="12"/>
      <c r="XDR228" s="12"/>
      <c r="XDS228" s="12"/>
      <c r="XDT228" s="12"/>
      <c r="XDU228" s="12"/>
      <c r="XDV228" s="12"/>
      <c r="XDW228" s="12"/>
      <c r="XDX228" s="12"/>
      <c r="XDY228" s="12"/>
      <c r="XDZ228" s="12"/>
      <c r="XEA228" s="12"/>
      <c r="XEB228" s="12"/>
      <c r="XEC228" s="12"/>
      <c r="XED228" s="12"/>
      <c r="XEE228" s="12"/>
      <c r="XEF228" s="12"/>
      <c r="XEG228" s="12"/>
      <c r="XEH228" s="12"/>
      <c r="XEI228" s="12"/>
      <c r="XEJ228" s="12"/>
      <c r="XEK228" s="12"/>
      <c r="XEL228" s="12"/>
      <c r="XEM228" s="12"/>
      <c r="XEN228" s="12"/>
      <c r="XEO228" s="12"/>
      <c r="XEP228" s="12"/>
      <c r="XEQ228" s="12"/>
      <c r="XER228" s="12"/>
      <c r="XES228" s="12"/>
      <c r="XET228" s="12"/>
      <c r="XEU228" s="12"/>
      <c r="XEV228" s="12"/>
      <c r="XEW228" s="12"/>
      <c r="XEX228" s="12"/>
      <c r="XEY228" s="12"/>
      <c r="XEZ228" s="12"/>
      <c r="XFA228" s="12"/>
      <c r="XFB228" s="12"/>
    </row>
    <row r="229" s="12" customFormat="1" ht="27" customHeight="1" spans="1:29">
      <c r="A229" s="38" t="s">
        <v>1177</v>
      </c>
      <c r="B229" s="41" t="s">
        <v>1178</v>
      </c>
      <c r="C229" s="38" t="s">
        <v>1179</v>
      </c>
      <c r="D229" s="38"/>
      <c r="E229" s="38" t="s">
        <v>36</v>
      </c>
      <c r="F229" s="38"/>
      <c r="G229" s="38"/>
      <c r="H229" s="38"/>
      <c r="I229" s="38"/>
      <c r="J229" s="65" t="s">
        <v>1180</v>
      </c>
      <c r="K229" s="62"/>
      <c r="L229" s="38" t="s">
        <v>38</v>
      </c>
      <c r="M229" s="59" t="s">
        <v>39</v>
      </c>
      <c r="N229" s="60">
        <v>45292</v>
      </c>
      <c r="O229" s="38" t="s">
        <v>73</v>
      </c>
      <c r="P229" s="38" t="s">
        <v>891</v>
      </c>
      <c r="Q229" s="38" t="s">
        <v>1181</v>
      </c>
      <c r="R229" s="38" t="s">
        <v>1182</v>
      </c>
      <c r="S229" s="38" t="s">
        <v>103</v>
      </c>
      <c r="T229" s="38" t="s">
        <v>256</v>
      </c>
      <c r="U229" s="38" t="s">
        <v>44</v>
      </c>
      <c r="V229" s="38" t="s">
        <v>65</v>
      </c>
      <c r="W229" s="38" t="s">
        <v>1183</v>
      </c>
      <c r="X229" s="72"/>
      <c r="Y229" s="72">
        <v>19</v>
      </c>
      <c r="Z229" s="72">
        <v>361</v>
      </c>
      <c r="AA229" s="72">
        <f t="shared" si="3"/>
        <v>19</v>
      </c>
      <c r="AB229" s="72">
        <v>20807</v>
      </c>
      <c r="AC229" s="81"/>
    </row>
    <row r="230" s="12" customFormat="1" ht="27" customHeight="1" spans="1:29">
      <c r="A230" s="38" t="s">
        <v>1184</v>
      </c>
      <c r="B230" s="41" t="s">
        <v>1185</v>
      </c>
      <c r="C230" s="38" t="s">
        <v>1186</v>
      </c>
      <c r="D230" s="38"/>
      <c r="E230" s="38" t="s">
        <v>36</v>
      </c>
      <c r="F230" s="38"/>
      <c r="G230" s="38"/>
      <c r="H230" s="38"/>
      <c r="I230" s="38"/>
      <c r="J230" s="65" t="s">
        <v>1187</v>
      </c>
      <c r="K230" s="62" t="s">
        <v>1187</v>
      </c>
      <c r="L230" s="38" t="s">
        <v>38</v>
      </c>
      <c r="M230" s="59" t="s">
        <v>39</v>
      </c>
      <c r="N230" s="60">
        <v>45292</v>
      </c>
      <c r="O230" s="38" t="s">
        <v>85</v>
      </c>
      <c r="P230" s="38" t="s">
        <v>474</v>
      </c>
      <c r="Q230" s="38" t="s">
        <v>1188</v>
      </c>
      <c r="R230" s="38" t="s">
        <v>1189</v>
      </c>
      <c r="S230" s="38" t="s">
        <v>110</v>
      </c>
      <c r="T230" s="38" t="s">
        <v>256</v>
      </c>
      <c r="U230" s="38" t="s">
        <v>44</v>
      </c>
      <c r="V230" s="38" t="s">
        <v>77</v>
      </c>
      <c r="W230" s="38" t="s">
        <v>1190</v>
      </c>
      <c r="X230" s="72"/>
      <c r="Y230" s="72">
        <v>19</v>
      </c>
      <c r="Z230" s="72">
        <v>360</v>
      </c>
      <c r="AA230" s="72">
        <f t="shared" si="3"/>
        <v>19</v>
      </c>
      <c r="AB230" s="72">
        <v>21930.7</v>
      </c>
      <c r="AC230" s="81"/>
    </row>
    <row r="231" s="12" customFormat="1" ht="27" customHeight="1" spans="1:29">
      <c r="A231" s="38" t="s">
        <v>1191</v>
      </c>
      <c r="B231" s="41" t="s">
        <v>1192</v>
      </c>
      <c r="C231" s="38" t="s">
        <v>1193</v>
      </c>
      <c r="D231" s="38"/>
      <c r="E231" s="38" t="s">
        <v>36</v>
      </c>
      <c r="F231" s="38"/>
      <c r="G231" s="38"/>
      <c r="H231" s="38"/>
      <c r="I231" s="38"/>
      <c r="J231" s="65" t="s">
        <v>1194</v>
      </c>
      <c r="K231" s="62"/>
      <c r="L231" s="38" t="s">
        <v>38</v>
      </c>
      <c r="M231" s="59" t="s">
        <v>39</v>
      </c>
      <c r="N231" s="60">
        <v>45292</v>
      </c>
      <c r="O231" s="38" t="s">
        <v>181</v>
      </c>
      <c r="P231" s="38" t="s">
        <v>987</v>
      </c>
      <c r="Q231" s="38" t="s">
        <v>1195</v>
      </c>
      <c r="R231" s="38" t="s">
        <v>1196</v>
      </c>
      <c r="S231" s="38" t="s">
        <v>110</v>
      </c>
      <c r="T231" s="38" t="s">
        <v>222</v>
      </c>
      <c r="U231" s="38" t="s">
        <v>44</v>
      </c>
      <c r="V231" s="38" t="s">
        <v>45</v>
      </c>
      <c r="W231" s="38" t="s">
        <v>1197</v>
      </c>
      <c r="X231" s="72"/>
      <c r="Y231" s="72">
        <v>19</v>
      </c>
      <c r="Z231" s="72">
        <v>349</v>
      </c>
      <c r="AA231" s="72">
        <f t="shared" si="3"/>
        <v>18</v>
      </c>
      <c r="AB231" s="72">
        <v>41787</v>
      </c>
      <c r="AC231" s="81"/>
    </row>
    <row r="232" s="12" customFormat="1" ht="27" customHeight="1" spans="1:29">
      <c r="A232" s="38" t="s">
        <v>1198</v>
      </c>
      <c r="B232" s="41" t="s">
        <v>1199</v>
      </c>
      <c r="C232" s="38" t="s">
        <v>1200</v>
      </c>
      <c r="D232" s="38"/>
      <c r="E232" s="38" t="s">
        <v>36</v>
      </c>
      <c r="F232" s="38"/>
      <c r="G232" s="38"/>
      <c r="H232" s="38"/>
      <c r="I232" s="38"/>
      <c r="J232" s="65" t="s">
        <v>1201</v>
      </c>
      <c r="K232" s="62" t="s">
        <v>1201</v>
      </c>
      <c r="L232" s="38" t="s">
        <v>38</v>
      </c>
      <c r="M232" s="59" t="s">
        <v>39</v>
      </c>
      <c r="N232" s="60">
        <v>45292</v>
      </c>
      <c r="O232" s="38" t="s">
        <v>209</v>
      </c>
      <c r="P232" s="38" t="s">
        <v>210</v>
      </c>
      <c r="Q232" s="38" t="s">
        <v>1202</v>
      </c>
      <c r="R232" s="38" t="s">
        <v>1203</v>
      </c>
      <c r="S232" s="38" t="s">
        <v>110</v>
      </c>
      <c r="T232" s="38" t="s">
        <v>256</v>
      </c>
      <c r="U232" s="38" t="s">
        <v>44</v>
      </c>
      <c r="V232" s="38" t="s">
        <v>65</v>
      </c>
      <c r="W232" s="38" t="s">
        <v>326</v>
      </c>
      <c r="X232" s="72"/>
      <c r="Y232" s="72">
        <v>19</v>
      </c>
      <c r="Z232" s="72">
        <v>354</v>
      </c>
      <c r="AA232" s="72">
        <f t="shared" si="3"/>
        <v>19</v>
      </c>
      <c r="AB232" s="72">
        <v>16015</v>
      </c>
      <c r="AC232" s="81"/>
    </row>
    <row r="233" s="12" customFormat="1" ht="27" customHeight="1" spans="1:29">
      <c r="A233" s="38" t="s">
        <v>1204</v>
      </c>
      <c r="B233" s="41" t="s">
        <v>1205</v>
      </c>
      <c r="C233" s="38" t="s">
        <v>1206</v>
      </c>
      <c r="D233" s="38"/>
      <c r="E233" s="38" t="s">
        <v>36</v>
      </c>
      <c r="F233" s="38"/>
      <c r="G233" s="38"/>
      <c r="H233" s="38"/>
      <c r="I233" s="38"/>
      <c r="J233" s="65" t="s">
        <v>1207</v>
      </c>
      <c r="K233" s="62" t="s">
        <v>1207</v>
      </c>
      <c r="L233" s="38" t="s">
        <v>38</v>
      </c>
      <c r="M233" s="59" t="s">
        <v>39</v>
      </c>
      <c r="N233" s="60">
        <v>45292</v>
      </c>
      <c r="O233" s="38" t="s">
        <v>209</v>
      </c>
      <c r="P233" s="38" t="s">
        <v>210</v>
      </c>
      <c r="Q233" s="38" t="s">
        <v>1208</v>
      </c>
      <c r="R233" s="38" t="s">
        <v>1209</v>
      </c>
      <c r="S233" s="38" t="s">
        <v>103</v>
      </c>
      <c r="T233" s="38" t="s">
        <v>256</v>
      </c>
      <c r="U233" s="38" t="s">
        <v>44</v>
      </c>
      <c r="V233" s="38" t="s">
        <v>65</v>
      </c>
      <c r="W233" s="38" t="s">
        <v>326</v>
      </c>
      <c r="X233" s="72"/>
      <c r="Y233" s="72">
        <v>19</v>
      </c>
      <c r="Z233" s="72">
        <v>355</v>
      </c>
      <c r="AA233" s="72">
        <f t="shared" si="3"/>
        <v>19</v>
      </c>
      <c r="AB233" s="72">
        <v>35195</v>
      </c>
      <c r="AC233" s="81"/>
    </row>
    <row r="234" s="12" customFormat="1" ht="27" customHeight="1" spans="1:29">
      <c r="A234" s="38" t="s">
        <v>1210</v>
      </c>
      <c r="B234" s="41" t="s">
        <v>1211</v>
      </c>
      <c r="C234" s="38" t="s">
        <v>1212</v>
      </c>
      <c r="D234" s="38"/>
      <c r="E234" s="38" t="s">
        <v>36</v>
      </c>
      <c r="F234" s="38"/>
      <c r="G234" s="38"/>
      <c r="H234" s="38"/>
      <c r="I234" s="38"/>
      <c r="J234" s="65" t="s">
        <v>1213</v>
      </c>
      <c r="K234" s="62"/>
      <c r="L234" s="38" t="s">
        <v>38</v>
      </c>
      <c r="M234" s="59" t="s">
        <v>39</v>
      </c>
      <c r="N234" s="60">
        <v>45292</v>
      </c>
      <c r="O234" s="38" t="s">
        <v>85</v>
      </c>
      <c r="P234" s="38" t="s">
        <v>86</v>
      </c>
      <c r="Q234" s="38" t="s">
        <v>1214</v>
      </c>
      <c r="R234" s="38" t="s">
        <v>1215</v>
      </c>
      <c r="S234" s="38" t="s">
        <v>96</v>
      </c>
      <c r="T234" s="38" t="s">
        <v>236</v>
      </c>
      <c r="U234" s="38" t="s">
        <v>44</v>
      </c>
      <c r="V234" s="38" t="s">
        <v>89</v>
      </c>
      <c r="W234" s="38" t="s">
        <v>790</v>
      </c>
      <c r="X234" s="72"/>
      <c r="Y234" s="72">
        <v>19</v>
      </c>
      <c r="Z234" s="72">
        <v>363</v>
      </c>
      <c r="AA234" s="72">
        <f t="shared" si="3"/>
        <v>19</v>
      </c>
      <c r="AB234" s="72">
        <v>37398</v>
      </c>
      <c r="AC234" s="81"/>
    </row>
    <row r="235" s="12" customFormat="1" ht="27" customHeight="1" spans="1:29">
      <c r="A235" s="38" t="s">
        <v>1216</v>
      </c>
      <c r="B235" s="41" t="s">
        <v>1217</v>
      </c>
      <c r="C235" s="38" t="s">
        <v>925</v>
      </c>
      <c r="D235" s="38"/>
      <c r="E235" s="38" t="s">
        <v>36</v>
      </c>
      <c r="F235" s="38"/>
      <c r="G235" s="38"/>
      <c r="H235" s="38"/>
      <c r="I235" s="38"/>
      <c r="J235" s="65" t="s">
        <v>1218</v>
      </c>
      <c r="K235" s="62"/>
      <c r="L235" s="38" t="s">
        <v>38</v>
      </c>
      <c r="M235" s="59" t="s">
        <v>39</v>
      </c>
      <c r="N235" s="60">
        <v>45292</v>
      </c>
      <c r="O235" s="38" t="s">
        <v>85</v>
      </c>
      <c r="P235" s="38" t="s">
        <v>233</v>
      </c>
      <c r="Q235" s="38" t="s">
        <v>1219</v>
      </c>
      <c r="R235" s="38" t="s">
        <v>1220</v>
      </c>
      <c r="S235" s="38" t="s">
        <v>79</v>
      </c>
      <c r="T235" s="38" t="s">
        <v>236</v>
      </c>
      <c r="U235" s="38" t="s">
        <v>44</v>
      </c>
      <c r="V235" s="38" t="s">
        <v>65</v>
      </c>
      <c r="W235" s="38" t="s">
        <v>444</v>
      </c>
      <c r="X235" s="72"/>
      <c r="Y235" s="72">
        <v>19</v>
      </c>
      <c r="Z235" s="72">
        <v>364</v>
      </c>
      <c r="AA235" s="72">
        <f t="shared" si="3"/>
        <v>19</v>
      </c>
      <c r="AB235" s="72">
        <v>42003</v>
      </c>
      <c r="AC235" s="81"/>
    </row>
    <row r="236" s="12" customFormat="1" ht="27" customHeight="1" spans="1:29">
      <c r="A236" s="38" t="s">
        <v>1221</v>
      </c>
      <c r="B236" s="41" t="s">
        <v>1222</v>
      </c>
      <c r="C236" s="38" t="s">
        <v>1223</v>
      </c>
      <c r="D236" s="38"/>
      <c r="E236" s="38" t="s">
        <v>36</v>
      </c>
      <c r="F236" s="38"/>
      <c r="G236" s="38"/>
      <c r="H236" s="38"/>
      <c r="I236" s="38"/>
      <c r="J236" s="65" t="s">
        <v>1224</v>
      </c>
      <c r="K236" s="62"/>
      <c r="L236" s="38" t="s">
        <v>38</v>
      </c>
      <c r="M236" s="59" t="s">
        <v>39</v>
      </c>
      <c r="N236" s="60">
        <v>45292</v>
      </c>
      <c r="O236" s="38" t="s">
        <v>85</v>
      </c>
      <c r="P236" s="38" t="s">
        <v>233</v>
      </c>
      <c r="Q236" s="38" t="s">
        <v>1225</v>
      </c>
      <c r="R236" s="38" t="s">
        <v>1226</v>
      </c>
      <c r="S236" s="38" t="s">
        <v>83</v>
      </c>
      <c r="T236" s="38" t="s">
        <v>236</v>
      </c>
      <c r="U236" s="38" t="s">
        <v>44</v>
      </c>
      <c r="V236" s="38" t="s">
        <v>326</v>
      </c>
      <c r="W236" s="38" t="s">
        <v>390</v>
      </c>
      <c r="X236" s="72"/>
      <c r="Y236" s="72">
        <v>19</v>
      </c>
      <c r="Z236" s="72">
        <v>361</v>
      </c>
      <c r="AA236" s="72">
        <f t="shared" si="3"/>
        <v>19</v>
      </c>
      <c r="AB236" s="72">
        <v>27179</v>
      </c>
      <c r="AC236" s="81"/>
    </row>
    <row r="237" s="12" customFormat="1" ht="27" customHeight="1" spans="1:29">
      <c r="A237" s="38" t="s">
        <v>1227</v>
      </c>
      <c r="B237" s="41" t="s">
        <v>1228</v>
      </c>
      <c r="C237" s="38" t="s">
        <v>1229</v>
      </c>
      <c r="D237" s="38"/>
      <c r="E237" s="38" t="s">
        <v>36</v>
      </c>
      <c r="F237" s="38"/>
      <c r="G237" s="38"/>
      <c r="H237" s="38"/>
      <c r="I237" s="38"/>
      <c r="J237" s="65" t="s">
        <v>1230</v>
      </c>
      <c r="K237" s="62" t="s">
        <v>1230</v>
      </c>
      <c r="L237" s="38" t="s">
        <v>38</v>
      </c>
      <c r="M237" s="63" t="s">
        <v>72</v>
      </c>
      <c r="N237" s="60">
        <v>45404</v>
      </c>
      <c r="O237" s="38" t="s">
        <v>209</v>
      </c>
      <c r="P237" s="38" t="s">
        <v>210</v>
      </c>
      <c r="Q237" s="38" t="s">
        <v>1231</v>
      </c>
      <c r="R237" s="38" t="s">
        <v>1232</v>
      </c>
      <c r="S237" s="38" t="s">
        <v>110</v>
      </c>
      <c r="T237" s="38" t="s">
        <v>256</v>
      </c>
      <c r="U237" s="38" t="s">
        <v>44</v>
      </c>
      <c r="V237" s="38" t="s">
        <v>65</v>
      </c>
      <c r="W237" s="38" t="s">
        <v>326</v>
      </c>
      <c r="X237" s="72"/>
      <c r="Y237" s="72">
        <v>19</v>
      </c>
      <c r="Z237" s="72">
        <v>108</v>
      </c>
      <c r="AA237" s="72">
        <f t="shared" si="3"/>
        <v>6</v>
      </c>
      <c r="AB237" s="72">
        <v>10232</v>
      </c>
      <c r="AC237" s="81"/>
    </row>
    <row r="238" s="12" customFormat="1" ht="27" customHeight="1" spans="1:29">
      <c r="A238" s="38" t="s">
        <v>1233</v>
      </c>
      <c r="B238" s="41" t="s">
        <v>1234</v>
      </c>
      <c r="C238" s="38" t="s">
        <v>1235</v>
      </c>
      <c r="D238" s="38"/>
      <c r="E238" s="38" t="s">
        <v>36</v>
      </c>
      <c r="F238" s="38"/>
      <c r="G238" s="38"/>
      <c r="H238" s="38"/>
      <c r="I238" s="38"/>
      <c r="J238" s="65" t="s">
        <v>1236</v>
      </c>
      <c r="K238" s="62"/>
      <c r="L238" s="38" t="s">
        <v>38</v>
      </c>
      <c r="M238" s="59" t="s">
        <v>39</v>
      </c>
      <c r="N238" s="60">
        <v>45292</v>
      </c>
      <c r="O238" s="38" t="s">
        <v>85</v>
      </c>
      <c r="P238" s="38" t="s">
        <v>474</v>
      </c>
      <c r="Q238" s="38" t="s">
        <v>1237</v>
      </c>
      <c r="R238" s="38" t="s">
        <v>1238</v>
      </c>
      <c r="S238" s="38" t="s">
        <v>103</v>
      </c>
      <c r="T238" s="38" t="s">
        <v>256</v>
      </c>
      <c r="U238" s="38" t="s">
        <v>44</v>
      </c>
      <c r="V238" s="38" t="s">
        <v>326</v>
      </c>
      <c r="W238" s="38" t="s">
        <v>390</v>
      </c>
      <c r="X238" s="72"/>
      <c r="Y238" s="72">
        <v>19</v>
      </c>
      <c r="Z238" s="72">
        <v>354</v>
      </c>
      <c r="AA238" s="72">
        <f t="shared" si="3"/>
        <v>19</v>
      </c>
      <c r="AB238" s="72">
        <v>27836</v>
      </c>
      <c r="AC238" s="81"/>
    </row>
    <row r="239" s="12" customFormat="1" ht="27" customHeight="1" spans="1:29">
      <c r="A239" s="38" t="s">
        <v>1239</v>
      </c>
      <c r="B239" s="41" t="s">
        <v>1240</v>
      </c>
      <c r="C239" s="38" t="s">
        <v>1235</v>
      </c>
      <c r="D239" s="38"/>
      <c r="E239" s="38" t="s">
        <v>36</v>
      </c>
      <c r="F239" s="38"/>
      <c r="G239" s="38"/>
      <c r="H239" s="38"/>
      <c r="I239" s="38"/>
      <c r="J239" s="65" t="s">
        <v>1241</v>
      </c>
      <c r="K239" s="62"/>
      <c r="L239" s="38" t="s">
        <v>38</v>
      </c>
      <c r="M239" s="59" t="s">
        <v>39</v>
      </c>
      <c r="N239" s="60">
        <v>45292</v>
      </c>
      <c r="O239" s="38" t="s">
        <v>85</v>
      </c>
      <c r="P239" s="38" t="s">
        <v>233</v>
      </c>
      <c r="Q239" s="38" t="s">
        <v>1242</v>
      </c>
      <c r="R239" s="38" t="s">
        <v>1243</v>
      </c>
      <c r="S239" s="38" t="s">
        <v>79</v>
      </c>
      <c r="T239" s="38" t="s">
        <v>236</v>
      </c>
      <c r="U239" s="38" t="s">
        <v>44</v>
      </c>
      <c r="V239" s="38" t="s">
        <v>326</v>
      </c>
      <c r="W239" s="38" t="s">
        <v>390</v>
      </c>
      <c r="X239" s="72"/>
      <c r="Y239" s="72">
        <v>19</v>
      </c>
      <c r="Z239" s="72">
        <v>340</v>
      </c>
      <c r="AA239" s="72">
        <f t="shared" si="3"/>
        <v>18</v>
      </c>
      <c r="AB239" s="72">
        <v>22122</v>
      </c>
      <c r="AC239" s="81"/>
    </row>
    <row r="240" s="12" customFormat="1" ht="27" customHeight="1" spans="1:29">
      <c r="A240" s="38" t="s">
        <v>1244</v>
      </c>
      <c r="B240" s="41" t="s">
        <v>1245</v>
      </c>
      <c r="C240" s="38" t="s">
        <v>1246</v>
      </c>
      <c r="D240" s="38"/>
      <c r="E240" s="38" t="s">
        <v>36</v>
      </c>
      <c r="F240" s="38"/>
      <c r="G240" s="38"/>
      <c r="H240" s="38"/>
      <c r="I240" s="38"/>
      <c r="J240" s="65" t="s">
        <v>1247</v>
      </c>
      <c r="K240" s="62" t="s">
        <v>1247</v>
      </c>
      <c r="L240" s="38" t="s">
        <v>38</v>
      </c>
      <c r="M240" s="59" t="s">
        <v>39</v>
      </c>
      <c r="N240" s="60">
        <v>45292</v>
      </c>
      <c r="O240" s="38" t="s">
        <v>209</v>
      </c>
      <c r="P240" s="38" t="s">
        <v>210</v>
      </c>
      <c r="Q240" s="38" t="s">
        <v>1248</v>
      </c>
      <c r="R240" s="38" t="s">
        <v>1249</v>
      </c>
      <c r="S240" s="38" t="s">
        <v>110</v>
      </c>
      <c r="T240" s="38" t="s">
        <v>256</v>
      </c>
      <c r="U240" s="38" t="s">
        <v>44</v>
      </c>
      <c r="V240" s="38" t="s">
        <v>65</v>
      </c>
      <c r="W240" s="38" t="s">
        <v>326</v>
      </c>
      <c r="X240" s="72"/>
      <c r="Y240" s="72">
        <v>19</v>
      </c>
      <c r="Z240" s="72">
        <v>354</v>
      </c>
      <c r="AA240" s="72">
        <f t="shared" si="3"/>
        <v>19</v>
      </c>
      <c r="AB240" s="72">
        <v>28232</v>
      </c>
      <c r="AC240" s="81"/>
    </row>
    <row r="241" s="12" customFormat="1" ht="27" customHeight="1" spans="1:29">
      <c r="A241" s="38" t="s">
        <v>1250</v>
      </c>
      <c r="B241" s="41" t="s">
        <v>1251</v>
      </c>
      <c r="C241" s="38" t="s">
        <v>984</v>
      </c>
      <c r="D241" s="38"/>
      <c r="E241" s="38" t="s">
        <v>36</v>
      </c>
      <c r="F241" s="38"/>
      <c r="G241" s="38"/>
      <c r="H241" s="38"/>
      <c r="I241" s="38"/>
      <c r="J241" s="65" t="s">
        <v>1252</v>
      </c>
      <c r="K241" s="62"/>
      <c r="L241" s="38" t="s">
        <v>38</v>
      </c>
      <c r="M241" s="59" t="s">
        <v>39</v>
      </c>
      <c r="N241" s="60">
        <v>45292</v>
      </c>
      <c r="O241" s="38" t="s">
        <v>209</v>
      </c>
      <c r="P241" s="38" t="s">
        <v>210</v>
      </c>
      <c r="Q241" s="38" t="s">
        <v>1253</v>
      </c>
      <c r="R241" s="38" t="s">
        <v>1254</v>
      </c>
      <c r="S241" s="38" t="s">
        <v>110</v>
      </c>
      <c r="T241" s="38" t="s">
        <v>256</v>
      </c>
      <c r="U241" s="38" t="s">
        <v>44</v>
      </c>
      <c r="V241" s="38" t="s">
        <v>326</v>
      </c>
      <c r="W241" s="38" t="s">
        <v>390</v>
      </c>
      <c r="X241" s="72"/>
      <c r="Y241" s="72">
        <v>19</v>
      </c>
      <c r="Z241" s="72">
        <v>357</v>
      </c>
      <c r="AA241" s="72">
        <f t="shared" si="3"/>
        <v>19</v>
      </c>
      <c r="AB241" s="72">
        <v>28234</v>
      </c>
      <c r="AC241" s="81"/>
    </row>
    <row r="242" s="12" customFormat="1" ht="27" customHeight="1" spans="1:29">
      <c r="A242" s="38" t="s">
        <v>1255</v>
      </c>
      <c r="B242" s="41" t="s">
        <v>1256</v>
      </c>
      <c r="C242" s="38" t="s">
        <v>1114</v>
      </c>
      <c r="D242" s="38"/>
      <c r="E242" s="38" t="s">
        <v>36</v>
      </c>
      <c r="F242" s="38"/>
      <c r="G242" s="38"/>
      <c r="H242" s="38"/>
      <c r="I242" s="38"/>
      <c r="J242" s="65" t="s">
        <v>1257</v>
      </c>
      <c r="K242" s="62"/>
      <c r="L242" s="38" t="s">
        <v>38</v>
      </c>
      <c r="M242" s="59" t="s">
        <v>39</v>
      </c>
      <c r="N242" s="60">
        <v>45292</v>
      </c>
      <c r="O242" s="38" t="s">
        <v>1258</v>
      </c>
      <c r="P242" s="38" t="s">
        <v>1259</v>
      </c>
      <c r="Q242" s="38" t="s">
        <v>1260</v>
      </c>
      <c r="R242" s="38" t="s">
        <v>1261</v>
      </c>
      <c r="S242" s="38" t="s">
        <v>70</v>
      </c>
      <c r="T242" s="38" t="s">
        <v>1262</v>
      </c>
      <c r="U242" s="38" t="s">
        <v>44</v>
      </c>
      <c r="V242" s="38" t="s">
        <v>1263</v>
      </c>
      <c r="W242" s="38" t="s">
        <v>65</v>
      </c>
      <c r="X242" s="72"/>
      <c r="Y242" s="72">
        <v>19</v>
      </c>
      <c r="Z242" s="72">
        <v>362</v>
      </c>
      <c r="AA242" s="72">
        <f t="shared" si="3"/>
        <v>19</v>
      </c>
      <c r="AB242" s="72">
        <v>54657</v>
      </c>
      <c r="AC242" s="81"/>
    </row>
    <row r="243" s="12" customFormat="1" ht="27" customHeight="1" spans="1:29">
      <c r="A243" s="38" t="s">
        <v>1264</v>
      </c>
      <c r="B243" s="41" t="s">
        <v>1265</v>
      </c>
      <c r="C243" s="38" t="s">
        <v>1229</v>
      </c>
      <c r="D243" s="38"/>
      <c r="E243" s="38" t="s">
        <v>36</v>
      </c>
      <c r="F243" s="38"/>
      <c r="G243" s="38"/>
      <c r="H243" s="38"/>
      <c r="I243" s="38"/>
      <c r="J243" s="65" t="s">
        <v>1266</v>
      </c>
      <c r="K243" s="62"/>
      <c r="L243" s="38" t="s">
        <v>38</v>
      </c>
      <c r="M243" s="59" t="s">
        <v>39</v>
      </c>
      <c r="N243" s="60">
        <v>45292</v>
      </c>
      <c r="O243" s="38" t="s">
        <v>49</v>
      </c>
      <c r="P243" s="38" t="s">
        <v>50</v>
      </c>
      <c r="Q243" s="38" t="s">
        <v>1267</v>
      </c>
      <c r="R243" s="38" t="s">
        <v>1268</v>
      </c>
      <c r="S243" s="38" t="s">
        <v>96</v>
      </c>
      <c r="T243" s="38" t="s">
        <v>236</v>
      </c>
      <c r="U243" s="38" t="s">
        <v>44</v>
      </c>
      <c r="V243" s="38" t="s">
        <v>237</v>
      </c>
      <c r="W243" s="38" t="s">
        <v>779</v>
      </c>
      <c r="X243" s="72"/>
      <c r="Y243" s="72">
        <v>19</v>
      </c>
      <c r="Z243" s="72">
        <v>365</v>
      </c>
      <c r="AA243" s="72">
        <f t="shared" si="3"/>
        <v>19</v>
      </c>
      <c r="AB243" s="72">
        <v>22041</v>
      </c>
      <c r="AC243" s="81"/>
    </row>
    <row r="244" s="12" customFormat="1" ht="27" customHeight="1" spans="1:29">
      <c r="A244" s="38" t="s">
        <v>1269</v>
      </c>
      <c r="B244" s="41" t="s">
        <v>1270</v>
      </c>
      <c r="C244" s="38" t="s">
        <v>1271</v>
      </c>
      <c r="D244" s="38"/>
      <c r="E244" s="38" t="s">
        <v>36</v>
      </c>
      <c r="F244" s="38"/>
      <c r="G244" s="38"/>
      <c r="H244" s="38"/>
      <c r="I244" s="38"/>
      <c r="J244" s="65" t="s">
        <v>1272</v>
      </c>
      <c r="K244" s="62"/>
      <c r="L244" s="38" t="s">
        <v>38</v>
      </c>
      <c r="M244" s="59" t="s">
        <v>39</v>
      </c>
      <c r="N244" s="60">
        <v>45292</v>
      </c>
      <c r="O244" s="38" t="s">
        <v>49</v>
      </c>
      <c r="P244" s="38" t="s">
        <v>50</v>
      </c>
      <c r="Q244" s="38" t="s">
        <v>1273</v>
      </c>
      <c r="R244" s="38" t="s">
        <v>1274</v>
      </c>
      <c r="S244" s="38" t="s">
        <v>96</v>
      </c>
      <c r="T244" s="38" t="s">
        <v>236</v>
      </c>
      <c r="U244" s="38" t="s">
        <v>44</v>
      </c>
      <c r="V244" s="38" t="s">
        <v>237</v>
      </c>
      <c r="W244" s="38" t="s">
        <v>779</v>
      </c>
      <c r="X244" s="72"/>
      <c r="Y244" s="72">
        <v>19</v>
      </c>
      <c r="Z244" s="72">
        <v>361</v>
      </c>
      <c r="AA244" s="72">
        <f t="shared" si="3"/>
        <v>19</v>
      </c>
      <c r="AB244" s="72">
        <v>28623</v>
      </c>
      <c r="AC244" s="81"/>
    </row>
    <row r="245" s="12" customFormat="1" ht="27" customHeight="1" spans="1:29">
      <c r="A245" s="38" t="s">
        <v>1275</v>
      </c>
      <c r="B245" s="41" t="s">
        <v>1276</v>
      </c>
      <c r="C245" s="38" t="s">
        <v>1172</v>
      </c>
      <c r="D245" s="38"/>
      <c r="E245" s="38" t="s">
        <v>36</v>
      </c>
      <c r="F245" s="38"/>
      <c r="G245" s="38"/>
      <c r="H245" s="38"/>
      <c r="I245" s="38"/>
      <c r="J245" s="65" t="s">
        <v>1277</v>
      </c>
      <c r="K245" s="62"/>
      <c r="L245" s="38" t="s">
        <v>38</v>
      </c>
      <c r="M245" s="59" t="s">
        <v>39</v>
      </c>
      <c r="N245" s="60">
        <v>45292</v>
      </c>
      <c r="O245" s="38" t="s">
        <v>85</v>
      </c>
      <c r="P245" s="38" t="s">
        <v>86</v>
      </c>
      <c r="Q245" s="38" t="s">
        <v>1278</v>
      </c>
      <c r="R245" s="38" t="s">
        <v>1279</v>
      </c>
      <c r="S245" s="38" t="s">
        <v>96</v>
      </c>
      <c r="T245" s="38" t="s">
        <v>236</v>
      </c>
      <c r="U245" s="38" t="s">
        <v>44</v>
      </c>
      <c r="V245" s="38" t="s">
        <v>790</v>
      </c>
      <c r="W245" s="38" t="s">
        <v>963</v>
      </c>
      <c r="X245" s="72"/>
      <c r="Y245" s="72">
        <v>19</v>
      </c>
      <c r="Z245" s="72">
        <v>360</v>
      </c>
      <c r="AA245" s="72">
        <f t="shared" si="3"/>
        <v>19</v>
      </c>
      <c r="AB245" s="72">
        <v>29498</v>
      </c>
      <c r="AC245" s="81"/>
    </row>
    <row r="246" s="12" customFormat="1" ht="27" customHeight="1" spans="1:29">
      <c r="A246" s="38" t="s">
        <v>1280</v>
      </c>
      <c r="B246" s="41" t="s">
        <v>1281</v>
      </c>
      <c r="C246" s="38" t="s">
        <v>1172</v>
      </c>
      <c r="D246" s="38"/>
      <c r="E246" s="38" t="s">
        <v>36</v>
      </c>
      <c r="F246" s="38"/>
      <c r="G246" s="38"/>
      <c r="H246" s="38"/>
      <c r="I246" s="38"/>
      <c r="J246" s="65" t="s">
        <v>1282</v>
      </c>
      <c r="K246" s="62"/>
      <c r="L246" s="38" t="s">
        <v>38</v>
      </c>
      <c r="M246" s="59" t="s">
        <v>39</v>
      </c>
      <c r="N246" s="60">
        <v>45292</v>
      </c>
      <c r="O246" s="38" t="s">
        <v>85</v>
      </c>
      <c r="P246" s="38" t="s">
        <v>86</v>
      </c>
      <c r="Q246" s="38" t="s">
        <v>1283</v>
      </c>
      <c r="R246" s="38" t="s">
        <v>1284</v>
      </c>
      <c r="S246" s="38" t="s">
        <v>96</v>
      </c>
      <c r="T246" s="38" t="s">
        <v>236</v>
      </c>
      <c r="U246" s="38" t="s">
        <v>44</v>
      </c>
      <c r="V246" s="38" t="s">
        <v>790</v>
      </c>
      <c r="W246" s="38" t="s">
        <v>963</v>
      </c>
      <c r="X246" s="72"/>
      <c r="Y246" s="72">
        <v>19</v>
      </c>
      <c r="Z246" s="72">
        <v>362</v>
      </c>
      <c r="AA246" s="72">
        <f t="shared" si="3"/>
        <v>19</v>
      </c>
      <c r="AB246" s="72">
        <v>27586</v>
      </c>
      <c r="AC246" s="81"/>
    </row>
    <row r="247" s="12" customFormat="1" ht="27" customHeight="1" spans="1:29">
      <c r="A247" s="38" t="s">
        <v>1285</v>
      </c>
      <c r="B247" s="41" t="s">
        <v>1286</v>
      </c>
      <c r="C247" s="38" t="s">
        <v>1287</v>
      </c>
      <c r="D247" s="38"/>
      <c r="E247" s="38" t="s">
        <v>36</v>
      </c>
      <c r="F247" s="38"/>
      <c r="G247" s="38"/>
      <c r="H247" s="38"/>
      <c r="I247" s="38"/>
      <c r="J247" s="65" t="s">
        <v>1288</v>
      </c>
      <c r="K247" s="62" t="s">
        <v>1288</v>
      </c>
      <c r="L247" s="38" t="s">
        <v>38</v>
      </c>
      <c r="M247" s="59" t="s">
        <v>39</v>
      </c>
      <c r="N247" s="60">
        <v>45292</v>
      </c>
      <c r="O247" s="38" t="s">
        <v>98</v>
      </c>
      <c r="P247" s="38" t="s">
        <v>423</v>
      </c>
      <c r="Q247" s="38" t="s">
        <v>1289</v>
      </c>
      <c r="R247" s="38" t="s">
        <v>1290</v>
      </c>
      <c r="S247" s="38" t="s">
        <v>103</v>
      </c>
      <c r="T247" s="38" t="s">
        <v>236</v>
      </c>
      <c r="U247" s="38" t="s">
        <v>44</v>
      </c>
      <c r="V247" s="38" t="s">
        <v>65</v>
      </c>
      <c r="W247" s="38" t="s">
        <v>326</v>
      </c>
      <c r="X247" s="72"/>
      <c r="Y247" s="72">
        <v>19</v>
      </c>
      <c r="Z247" s="72">
        <v>354</v>
      </c>
      <c r="AA247" s="72">
        <f t="shared" si="3"/>
        <v>19</v>
      </c>
      <c r="AB247" s="72">
        <v>27814</v>
      </c>
      <c r="AC247" s="81"/>
    </row>
    <row r="248" s="12" customFormat="1" ht="27" customHeight="1" spans="1:29">
      <c r="A248" s="38" t="s">
        <v>1291</v>
      </c>
      <c r="B248" s="41" t="s">
        <v>1292</v>
      </c>
      <c r="C248" s="38" t="s">
        <v>1293</v>
      </c>
      <c r="D248" s="38"/>
      <c r="E248" s="38" t="s">
        <v>36</v>
      </c>
      <c r="F248" s="38"/>
      <c r="G248" s="38"/>
      <c r="H248" s="38"/>
      <c r="I248" s="38"/>
      <c r="J248" s="65" t="s">
        <v>1294</v>
      </c>
      <c r="K248" s="62"/>
      <c r="L248" s="38" t="s">
        <v>38</v>
      </c>
      <c r="M248" s="59" t="s">
        <v>39</v>
      </c>
      <c r="N248" s="60">
        <v>45292</v>
      </c>
      <c r="O248" s="38" t="s">
        <v>92</v>
      </c>
      <c r="P248" s="38" t="s">
        <v>349</v>
      </c>
      <c r="Q248" s="38" t="s">
        <v>1295</v>
      </c>
      <c r="R248" s="38" t="s">
        <v>1296</v>
      </c>
      <c r="S248" s="38" t="s">
        <v>83</v>
      </c>
      <c r="T248" s="38" t="s">
        <v>236</v>
      </c>
      <c r="U248" s="38" t="s">
        <v>44</v>
      </c>
      <c r="V248" s="38" t="s">
        <v>65</v>
      </c>
      <c r="W248" s="38" t="s">
        <v>837</v>
      </c>
      <c r="X248" s="72"/>
      <c r="Y248" s="72">
        <v>19</v>
      </c>
      <c r="Z248" s="72">
        <v>365</v>
      </c>
      <c r="AA248" s="72">
        <f t="shared" si="3"/>
        <v>19</v>
      </c>
      <c r="AB248" s="72">
        <v>65530</v>
      </c>
      <c r="AC248" s="81"/>
    </row>
    <row r="249" s="12" customFormat="1" ht="27" customHeight="1" spans="1:29">
      <c r="A249" s="38" t="s">
        <v>1297</v>
      </c>
      <c r="B249" s="41" t="s">
        <v>1298</v>
      </c>
      <c r="C249" s="38" t="s">
        <v>758</v>
      </c>
      <c r="D249" s="38"/>
      <c r="E249" s="38" t="s">
        <v>36</v>
      </c>
      <c r="F249" s="38"/>
      <c r="G249" s="38"/>
      <c r="H249" s="38"/>
      <c r="I249" s="38"/>
      <c r="J249" s="65" t="s">
        <v>1299</v>
      </c>
      <c r="K249" s="62"/>
      <c r="L249" s="38" t="s">
        <v>38</v>
      </c>
      <c r="M249" s="59" t="s">
        <v>39</v>
      </c>
      <c r="N249" s="60">
        <v>45292</v>
      </c>
      <c r="O249" s="38" t="s">
        <v>209</v>
      </c>
      <c r="P249" s="38" t="s">
        <v>210</v>
      </c>
      <c r="Q249" s="38" t="s">
        <v>1300</v>
      </c>
      <c r="R249" s="38" t="s">
        <v>1301</v>
      </c>
      <c r="S249" s="38" t="s">
        <v>103</v>
      </c>
      <c r="T249" s="38" t="s">
        <v>222</v>
      </c>
      <c r="U249" s="38" t="s">
        <v>44</v>
      </c>
      <c r="V249" s="38" t="s">
        <v>65</v>
      </c>
      <c r="W249" s="38" t="s">
        <v>894</v>
      </c>
      <c r="X249" s="72"/>
      <c r="Y249" s="72">
        <v>23</v>
      </c>
      <c r="Z249" s="72">
        <v>359</v>
      </c>
      <c r="AA249" s="72">
        <f t="shared" si="3"/>
        <v>23</v>
      </c>
      <c r="AB249" s="72">
        <v>20307</v>
      </c>
      <c r="AC249" s="81"/>
    </row>
    <row r="250" s="12" customFormat="1" ht="27" customHeight="1" spans="1:29">
      <c r="A250" s="38" t="s">
        <v>1302</v>
      </c>
      <c r="B250" s="41" t="s">
        <v>1303</v>
      </c>
      <c r="C250" s="38" t="s">
        <v>1304</v>
      </c>
      <c r="D250" s="38"/>
      <c r="E250" s="38" t="s">
        <v>36</v>
      </c>
      <c r="F250" s="38"/>
      <c r="G250" s="38"/>
      <c r="H250" s="38"/>
      <c r="I250" s="38"/>
      <c r="J250" s="65" t="s">
        <v>1305</v>
      </c>
      <c r="K250" s="62" t="s">
        <v>1305</v>
      </c>
      <c r="L250" s="38" t="s">
        <v>38</v>
      </c>
      <c r="M250" s="63" t="s">
        <v>72</v>
      </c>
      <c r="N250" s="60">
        <v>45474</v>
      </c>
      <c r="O250" s="38" t="s">
        <v>85</v>
      </c>
      <c r="P250" s="38" t="s">
        <v>474</v>
      </c>
      <c r="Q250" s="38" t="s">
        <v>1306</v>
      </c>
      <c r="R250" s="38" t="s">
        <v>1307</v>
      </c>
      <c r="S250" s="38" t="s">
        <v>96</v>
      </c>
      <c r="T250" s="38" t="s">
        <v>256</v>
      </c>
      <c r="U250" s="38" t="s">
        <v>44</v>
      </c>
      <c r="V250" s="38" t="s">
        <v>1308</v>
      </c>
      <c r="W250" s="38" t="s">
        <v>395</v>
      </c>
      <c r="X250" s="72"/>
      <c r="Y250" s="72">
        <v>19</v>
      </c>
      <c r="Z250" s="72">
        <v>163</v>
      </c>
      <c r="AA250" s="72">
        <f t="shared" si="3"/>
        <v>9</v>
      </c>
      <c r="AB250" s="72">
        <v>4806</v>
      </c>
      <c r="AC250" s="81"/>
    </row>
    <row r="251" s="12" customFormat="1" ht="27" customHeight="1" spans="1:29">
      <c r="A251" s="38" t="s">
        <v>1309</v>
      </c>
      <c r="B251" s="41" t="s">
        <v>1310</v>
      </c>
      <c r="C251" s="38" t="s">
        <v>1311</v>
      </c>
      <c r="D251" s="38"/>
      <c r="E251" s="38" t="s">
        <v>36</v>
      </c>
      <c r="F251" s="38"/>
      <c r="G251" s="38"/>
      <c r="H251" s="38"/>
      <c r="I251" s="38"/>
      <c r="J251" s="65" t="s">
        <v>1312</v>
      </c>
      <c r="K251" s="62"/>
      <c r="L251" s="38" t="s">
        <v>38</v>
      </c>
      <c r="M251" s="59" t="s">
        <v>39</v>
      </c>
      <c r="N251" s="60">
        <v>45292</v>
      </c>
      <c r="O251" s="38" t="s">
        <v>49</v>
      </c>
      <c r="P251" s="38" t="s">
        <v>50</v>
      </c>
      <c r="Q251" s="38" t="s">
        <v>1313</v>
      </c>
      <c r="R251" s="38" t="s">
        <v>1314</v>
      </c>
      <c r="S251" s="38" t="s">
        <v>96</v>
      </c>
      <c r="T251" s="38" t="s">
        <v>236</v>
      </c>
      <c r="U251" s="38" t="s">
        <v>44</v>
      </c>
      <c r="V251" s="38" t="s">
        <v>237</v>
      </c>
      <c r="W251" s="38" t="s">
        <v>779</v>
      </c>
      <c r="X251" s="72"/>
      <c r="Y251" s="72">
        <v>19</v>
      </c>
      <c r="Z251" s="72">
        <v>365</v>
      </c>
      <c r="AA251" s="72">
        <f t="shared" si="3"/>
        <v>19</v>
      </c>
      <c r="AB251" s="72">
        <v>9313</v>
      </c>
      <c r="AC251" s="81"/>
    </row>
    <row r="252" s="12" customFormat="1" ht="27" customHeight="1" spans="1:29">
      <c r="A252" s="38" t="s">
        <v>1315</v>
      </c>
      <c r="B252" s="41" t="s">
        <v>1316</v>
      </c>
      <c r="C252" s="38" t="s">
        <v>1317</v>
      </c>
      <c r="D252" s="38"/>
      <c r="E252" s="38" t="s">
        <v>36</v>
      </c>
      <c r="F252" s="38"/>
      <c r="G252" s="38"/>
      <c r="H252" s="38"/>
      <c r="I252" s="38"/>
      <c r="J252" s="65" t="s">
        <v>1318</v>
      </c>
      <c r="K252" s="62"/>
      <c r="L252" s="38" t="s">
        <v>38</v>
      </c>
      <c r="M252" s="59" t="s">
        <v>39</v>
      </c>
      <c r="N252" s="60">
        <v>45292</v>
      </c>
      <c r="O252" s="38" t="s">
        <v>92</v>
      </c>
      <c r="P252" s="38" t="s">
        <v>349</v>
      </c>
      <c r="Q252" s="38" t="s">
        <v>1319</v>
      </c>
      <c r="R252" s="38" t="s">
        <v>1320</v>
      </c>
      <c r="S252" s="38" t="s">
        <v>83</v>
      </c>
      <c r="T252" s="38" t="s">
        <v>236</v>
      </c>
      <c r="U252" s="38" t="s">
        <v>44</v>
      </c>
      <c r="V252" s="38" t="s">
        <v>65</v>
      </c>
      <c r="W252" s="38" t="s">
        <v>837</v>
      </c>
      <c r="X252" s="72"/>
      <c r="Y252" s="72">
        <v>19</v>
      </c>
      <c r="Z252" s="72">
        <v>360</v>
      </c>
      <c r="AA252" s="72">
        <f t="shared" si="3"/>
        <v>19</v>
      </c>
      <c r="AB252" s="72">
        <v>45508</v>
      </c>
      <c r="AC252" s="81"/>
    </row>
    <row r="253" s="12" customFormat="1" ht="27" customHeight="1" spans="1:29">
      <c r="A253" s="38" t="s">
        <v>1321</v>
      </c>
      <c r="B253" s="41" t="s">
        <v>1322</v>
      </c>
      <c r="C253" s="38" t="s">
        <v>1323</v>
      </c>
      <c r="D253" s="38"/>
      <c r="E253" s="38" t="s">
        <v>36</v>
      </c>
      <c r="F253" s="38"/>
      <c r="G253" s="38"/>
      <c r="H253" s="38"/>
      <c r="I253" s="38"/>
      <c r="J253" s="65" t="s">
        <v>1324</v>
      </c>
      <c r="K253" s="62"/>
      <c r="L253" s="38" t="s">
        <v>38</v>
      </c>
      <c r="M253" s="59" t="s">
        <v>39</v>
      </c>
      <c r="N253" s="60">
        <v>45292</v>
      </c>
      <c r="O253" s="38" t="s">
        <v>85</v>
      </c>
      <c r="P253" s="38" t="s">
        <v>233</v>
      </c>
      <c r="Q253" s="38" t="s">
        <v>1325</v>
      </c>
      <c r="R253" s="38" t="s">
        <v>1326</v>
      </c>
      <c r="S253" s="38" t="s">
        <v>79</v>
      </c>
      <c r="T253" s="38" t="s">
        <v>236</v>
      </c>
      <c r="U253" s="38" t="s">
        <v>44</v>
      </c>
      <c r="V253" s="38" t="s">
        <v>65</v>
      </c>
      <c r="W253" s="38" t="s">
        <v>77</v>
      </c>
      <c r="X253" s="72"/>
      <c r="Y253" s="72">
        <v>19</v>
      </c>
      <c r="Z253" s="72">
        <v>358</v>
      </c>
      <c r="AA253" s="72">
        <f t="shared" si="3"/>
        <v>19</v>
      </c>
      <c r="AB253" s="72">
        <v>50306</v>
      </c>
      <c r="AC253" s="81"/>
    </row>
    <row r="254" s="12" customFormat="1" ht="27" customHeight="1" spans="1:29">
      <c r="A254" s="38" t="s">
        <v>1327</v>
      </c>
      <c r="B254" s="41" t="s">
        <v>1328</v>
      </c>
      <c r="C254" s="38" t="s">
        <v>959</v>
      </c>
      <c r="D254" s="38"/>
      <c r="E254" s="38" t="s">
        <v>36</v>
      </c>
      <c r="F254" s="38"/>
      <c r="G254" s="38"/>
      <c r="H254" s="38"/>
      <c r="I254" s="38"/>
      <c r="J254" s="65" t="s">
        <v>1329</v>
      </c>
      <c r="K254" s="62" t="s">
        <v>1329</v>
      </c>
      <c r="L254" s="38" t="s">
        <v>38</v>
      </c>
      <c r="M254" s="59" t="s">
        <v>39</v>
      </c>
      <c r="N254" s="60">
        <v>45292</v>
      </c>
      <c r="O254" s="38" t="s">
        <v>92</v>
      </c>
      <c r="P254" s="38" t="s">
        <v>93</v>
      </c>
      <c r="Q254" s="38" t="s">
        <v>1330</v>
      </c>
      <c r="R254" s="38" t="s">
        <v>1331</v>
      </c>
      <c r="S254" s="38" t="s">
        <v>103</v>
      </c>
      <c r="T254" s="38" t="s">
        <v>494</v>
      </c>
      <c r="U254" s="38" t="s">
        <v>44</v>
      </c>
      <c r="V254" s="38" t="s">
        <v>1332</v>
      </c>
      <c r="W254" s="38" t="s">
        <v>894</v>
      </c>
      <c r="X254" s="72"/>
      <c r="Y254" s="72">
        <v>19</v>
      </c>
      <c r="Z254" s="72">
        <v>337</v>
      </c>
      <c r="AA254" s="72">
        <f t="shared" si="3"/>
        <v>18</v>
      </c>
      <c r="AB254" s="72">
        <v>15284</v>
      </c>
      <c r="AC254" s="81"/>
    </row>
    <row r="255" s="12" customFormat="1" ht="27" customHeight="1" spans="1:29">
      <c r="A255" s="38" t="s">
        <v>1333</v>
      </c>
      <c r="B255" s="41" t="s">
        <v>1334</v>
      </c>
      <c r="C255" s="38" t="s">
        <v>1311</v>
      </c>
      <c r="D255" s="38"/>
      <c r="E255" s="38" t="s">
        <v>36</v>
      </c>
      <c r="F255" s="38"/>
      <c r="G255" s="38"/>
      <c r="H255" s="38"/>
      <c r="I255" s="38"/>
      <c r="J255" s="65" t="s">
        <v>1335</v>
      </c>
      <c r="K255" s="62"/>
      <c r="L255" s="38" t="s">
        <v>38</v>
      </c>
      <c r="M255" s="59" t="s">
        <v>39</v>
      </c>
      <c r="N255" s="60">
        <v>45292</v>
      </c>
      <c r="O255" s="38" t="s">
        <v>49</v>
      </c>
      <c r="P255" s="38" t="s">
        <v>50</v>
      </c>
      <c r="Q255" s="38" t="s">
        <v>1336</v>
      </c>
      <c r="R255" s="38" t="s">
        <v>1337</v>
      </c>
      <c r="S255" s="38" t="s">
        <v>96</v>
      </c>
      <c r="T255" s="38" t="s">
        <v>236</v>
      </c>
      <c r="U255" s="38" t="s">
        <v>44</v>
      </c>
      <c r="V255" s="38" t="s">
        <v>237</v>
      </c>
      <c r="W255" s="38" t="s">
        <v>779</v>
      </c>
      <c r="X255" s="72"/>
      <c r="Y255" s="72">
        <v>19</v>
      </c>
      <c r="Z255" s="72">
        <v>365</v>
      </c>
      <c r="AA255" s="72">
        <f t="shared" si="3"/>
        <v>19</v>
      </c>
      <c r="AB255" s="72">
        <v>28212</v>
      </c>
      <c r="AC255" s="81"/>
    </row>
    <row r="256" s="12" customFormat="1" ht="27" customHeight="1" spans="1:29">
      <c r="A256" s="38" t="s">
        <v>1338</v>
      </c>
      <c r="B256" s="41" t="s">
        <v>1339</v>
      </c>
      <c r="C256" s="38" t="s">
        <v>1340</v>
      </c>
      <c r="D256" s="38"/>
      <c r="E256" s="38" t="s">
        <v>36</v>
      </c>
      <c r="F256" s="38"/>
      <c r="G256" s="38"/>
      <c r="H256" s="38"/>
      <c r="I256" s="38"/>
      <c r="J256" s="65" t="s">
        <v>1341</v>
      </c>
      <c r="K256" s="62"/>
      <c r="L256" s="38" t="s">
        <v>38</v>
      </c>
      <c r="M256" s="59" t="s">
        <v>39</v>
      </c>
      <c r="N256" s="60">
        <v>45292</v>
      </c>
      <c r="O256" s="38" t="s">
        <v>40</v>
      </c>
      <c r="P256" s="38" t="s">
        <v>1139</v>
      </c>
      <c r="Q256" s="38" t="s">
        <v>1342</v>
      </c>
      <c r="R256" s="88" t="s">
        <v>1343</v>
      </c>
      <c r="S256" s="38" t="s">
        <v>79</v>
      </c>
      <c r="T256" s="38" t="s">
        <v>462</v>
      </c>
      <c r="U256" s="38" t="s">
        <v>44</v>
      </c>
      <c r="V256" s="38" t="s">
        <v>65</v>
      </c>
      <c r="W256" s="38" t="s">
        <v>444</v>
      </c>
      <c r="X256" s="72"/>
      <c r="Y256" s="72">
        <v>25</v>
      </c>
      <c r="Z256" s="72">
        <v>363</v>
      </c>
      <c r="AA256" s="72">
        <f t="shared" si="3"/>
        <v>25</v>
      </c>
      <c r="AB256" s="72">
        <v>43114</v>
      </c>
      <c r="AC256" s="81"/>
    </row>
    <row r="257" s="12" customFormat="1" ht="27" customHeight="1" spans="1:29">
      <c r="A257" s="38" t="s">
        <v>1344</v>
      </c>
      <c r="B257" s="41" t="s">
        <v>1345</v>
      </c>
      <c r="C257" s="38" t="s">
        <v>1346</v>
      </c>
      <c r="D257" s="38"/>
      <c r="E257" s="38" t="s">
        <v>36</v>
      </c>
      <c r="F257" s="38"/>
      <c r="G257" s="38"/>
      <c r="H257" s="38"/>
      <c r="I257" s="38"/>
      <c r="J257" s="65" t="s">
        <v>1347</v>
      </c>
      <c r="K257" s="62"/>
      <c r="L257" s="38" t="s">
        <v>38</v>
      </c>
      <c r="M257" s="59" t="s">
        <v>39</v>
      </c>
      <c r="N257" s="60">
        <v>45292</v>
      </c>
      <c r="O257" s="38" t="s">
        <v>49</v>
      </c>
      <c r="P257" s="38" t="s">
        <v>50</v>
      </c>
      <c r="Q257" s="38" t="s">
        <v>1348</v>
      </c>
      <c r="R257" s="38" t="s">
        <v>1349</v>
      </c>
      <c r="S257" s="38" t="s">
        <v>96</v>
      </c>
      <c r="T257" s="38" t="s">
        <v>236</v>
      </c>
      <c r="U257" s="38" t="s">
        <v>44</v>
      </c>
      <c r="V257" s="38" t="s">
        <v>237</v>
      </c>
      <c r="W257" s="38" t="s">
        <v>779</v>
      </c>
      <c r="X257" s="72"/>
      <c r="Y257" s="72">
        <v>19</v>
      </c>
      <c r="Z257" s="72">
        <v>355</v>
      </c>
      <c r="AA257" s="72">
        <f t="shared" si="3"/>
        <v>19</v>
      </c>
      <c r="AB257" s="72">
        <v>10961</v>
      </c>
      <c r="AC257" s="81"/>
    </row>
    <row r="258" s="12" customFormat="1" ht="27" customHeight="1" spans="1:29">
      <c r="A258" s="38" t="s">
        <v>1350</v>
      </c>
      <c r="B258" s="41" t="s">
        <v>1351</v>
      </c>
      <c r="C258" s="38" t="s">
        <v>1352</v>
      </c>
      <c r="D258" s="38"/>
      <c r="E258" s="38" t="s">
        <v>36</v>
      </c>
      <c r="F258" s="38"/>
      <c r="G258" s="38"/>
      <c r="H258" s="38"/>
      <c r="I258" s="38"/>
      <c r="J258" s="65" t="s">
        <v>1353</v>
      </c>
      <c r="K258" s="62"/>
      <c r="L258" s="38" t="s">
        <v>38</v>
      </c>
      <c r="M258" s="59" t="s">
        <v>39</v>
      </c>
      <c r="N258" s="60">
        <v>45292</v>
      </c>
      <c r="O258" s="38" t="s">
        <v>85</v>
      </c>
      <c r="P258" s="38" t="s">
        <v>86</v>
      </c>
      <c r="Q258" s="38" t="s">
        <v>1354</v>
      </c>
      <c r="R258" s="38" t="s">
        <v>1355</v>
      </c>
      <c r="S258" s="38" t="s">
        <v>90</v>
      </c>
      <c r="T258" s="38" t="s">
        <v>236</v>
      </c>
      <c r="U258" s="38" t="s">
        <v>44</v>
      </c>
      <c r="V258" s="38" t="s">
        <v>65</v>
      </c>
      <c r="W258" s="38" t="s">
        <v>837</v>
      </c>
      <c r="X258" s="72"/>
      <c r="Y258" s="72">
        <v>19</v>
      </c>
      <c r="Z258" s="72">
        <v>361</v>
      </c>
      <c r="AA258" s="72">
        <f t="shared" si="3"/>
        <v>19</v>
      </c>
      <c r="AB258" s="72">
        <v>29756</v>
      </c>
      <c r="AC258" s="81"/>
    </row>
    <row r="259" s="12" customFormat="1" ht="27" customHeight="1" spans="1:29">
      <c r="A259" s="38" t="s">
        <v>1356</v>
      </c>
      <c r="B259" s="41" t="s">
        <v>1351</v>
      </c>
      <c r="C259" s="38" t="s">
        <v>1352</v>
      </c>
      <c r="D259" s="38"/>
      <c r="E259" s="38" t="s">
        <v>36</v>
      </c>
      <c r="F259" s="38"/>
      <c r="G259" s="38"/>
      <c r="H259" s="38"/>
      <c r="I259" s="38"/>
      <c r="J259" s="65" t="s">
        <v>1357</v>
      </c>
      <c r="K259" s="62"/>
      <c r="L259" s="38" t="s">
        <v>38</v>
      </c>
      <c r="M259" s="59" t="s">
        <v>39</v>
      </c>
      <c r="N259" s="60">
        <v>45292</v>
      </c>
      <c r="O259" s="38" t="s">
        <v>85</v>
      </c>
      <c r="P259" s="38" t="s">
        <v>86</v>
      </c>
      <c r="Q259" s="38" t="s">
        <v>1358</v>
      </c>
      <c r="R259" s="38" t="s">
        <v>1359</v>
      </c>
      <c r="S259" s="38" t="s">
        <v>90</v>
      </c>
      <c r="T259" s="38" t="s">
        <v>236</v>
      </c>
      <c r="U259" s="38" t="s">
        <v>44</v>
      </c>
      <c r="V259" s="38" t="s">
        <v>65</v>
      </c>
      <c r="W259" s="38" t="s">
        <v>837</v>
      </c>
      <c r="X259" s="72"/>
      <c r="Y259" s="72">
        <v>19</v>
      </c>
      <c r="Z259" s="72">
        <v>345</v>
      </c>
      <c r="AA259" s="72">
        <f t="shared" si="3"/>
        <v>18</v>
      </c>
      <c r="AB259" s="72">
        <v>8152</v>
      </c>
      <c r="AC259" s="81"/>
    </row>
    <row r="260" s="12" customFormat="1" ht="27" customHeight="1" spans="1:29">
      <c r="A260" s="38" t="s">
        <v>1360</v>
      </c>
      <c r="B260" s="41" t="s">
        <v>1351</v>
      </c>
      <c r="C260" s="38" t="s">
        <v>1352</v>
      </c>
      <c r="D260" s="38"/>
      <c r="E260" s="38" t="s">
        <v>36</v>
      </c>
      <c r="F260" s="38"/>
      <c r="G260" s="38"/>
      <c r="H260" s="38"/>
      <c r="I260" s="38"/>
      <c r="J260" s="65" t="s">
        <v>1361</v>
      </c>
      <c r="K260" s="62"/>
      <c r="L260" s="38" t="s">
        <v>38</v>
      </c>
      <c r="M260" s="59" t="s">
        <v>39</v>
      </c>
      <c r="N260" s="60">
        <v>45292</v>
      </c>
      <c r="O260" s="38" t="s">
        <v>85</v>
      </c>
      <c r="P260" s="38" t="s">
        <v>86</v>
      </c>
      <c r="Q260" s="38" t="s">
        <v>1362</v>
      </c>
      <c r="R260" s="38" t="s">
        <v>1363</v>
      </c>
      <c r="S260" s="38" t="s">
        <v>90</v>
      </c>
      <c r="T260" s="38" t="s">
        <v>236</v>
      </c>
      <c r="U260" s="38" t="s">
        <v>44</v>
      </c>
      <c r="V260" s="38" t="s">
        <v>65</v>
      </c>
      <c r="W260" s="38" t="s">
        <v>837</v>
      </c>
      <c r="X260" s="72"/>
      <c r="Y260" s="72">
        <v>19</v>
      </c>
      <c r="Z260" s="72">
        <v>333</v>
      </c>
      <c r="AA260" s="72">
        <f>ROUND(SUM(Z260/360*Y260),0)</f>
        <v>18</v>
      </c>
      <c r="AB260" s="72">
        <v>16747</v>
      </c>
      <c r="AC260" s="81"/>
    </row>
    <row r="261" s="12" customFormat="1" ht="27" customHeight="1" spans="1:29">
      <c r="A261" s="38" t="s">
        <v>1364</v>
      </c>
      <c r="B261" s="41" t="s">
        <v>1365</v>
      </c>
      <c r="C261" s="38" t="s">
        <v>984</v>
      </c>
      <c r="D261" s="38"/>
      <c r="E261" s="38" t="s">
        <v>36</v>
      </c>
      <c r="F261" s="38"/>
      <c r="G261" s="38"/>
      <c r="H261" s="38"/>
      <c r="I261" s="38"/>
      <c r="J261" s="65" t="s">
        <v>1366</v>
      </c>
      <c r="K261" s="62" t="s">
        <v>1366</v>
      </c>
      <c r="L261" s="38" t="s">
        <v>38</v>
      </c>
      <c r="M261" s="59" t="s">
        <v>39</v>
      </c>
      <c r="N261" s="60">
        <v>45292</v>
      </c>
      <c r="O261" s="38" t="s">
        <v>209</v>
      </c>
      <c r="P261" s="38" t="s">
        <v>210</v>
      </c>
      <c r="Q261" s="38" t="s">
        <v>1367</v>
      </c>
      <c r="R261" s="38" t="s">
        <v>1368</v>
      </c>
      <c r="S261" s="38" t="s">
        <v>110</v>
      </c>
      <c r="T261" s="38" t="s">
        <v>256</v>
      </c>
      <c r="U261" s="38" t="s">
        <v>44</v>
      </c>
      <c r="V261" s="38" t="s">
        <v>77</v>
      </c>
      <c r="W261" s="38" t="s">
        <v>198</v>
      </c>
      <c r="X261" s="72"/>
      <c r="Y261" s="72">
        <v>19</v>
      </c>
      <c r="Z261" s="72">
        <v>346</v>
      </c>
      <c r="AA261" s="72">
        <f>ROUND(SUM(Z261/360*Y261),0)</f>
        <v>18</v>
      </c>
      <c r="AB261" s="72">
        <v>17535</v>
      </c>
      <c r="AC261" s="81"/>
    </row>
    <row r="262" s="12" customFormat="1" ht="25" customHeight="1" spans="1:29">
      <c r="A262" s="89"/>
      <c r="B262" s="90"/>
      <c r="C262" s="89"/>
      <c r="D262" s="89"/>
      <c r="E262" s="89"/>
      <c r="F262" s="89"/>
      <c r="G262" s="89"/>
      <c r="H262" s="89"/>
      <c r="I262" s="89"/>
      <c r="J262" s="99"/>
      <c r="K262" s="100"/>
      <c r="L262" s="89"/>
      <c r="M262" s="59"/>
      <c r="N262" s="101"/>
      <c r="O262" s="89"/>
      <c r="P262" s="89"/>
      <c r="Q262" s="89"/>
      <c r="R262" s="89"/>
      <c r="S262" s="89"/>
      <c r="T262" s="89"/>
      <c r="U262" s="89"/>
      <c r="V262" s="89"/>
      <c r="W262" s="89"/>
      <c r="X262" s="72"/>
      <c r="Z262" s="72"/>
      <c r="AA262" s="72">
        <f>ROUND(SUM(Z262/360*Y263),0)</f>
        <v>0</v>
      </c>
      <c r="AB262" s="72"/>
      <c r="AC262" s="81"/>
    </row>
    <row r="263" s="9" customFormat="1" ht="25" customHeight="1" spans="1:16383">
      <c r="A263" s="89"/>
      <c r="B263" s="91" t="s">
        <v>1369</v>
      </c>
      <c r="C263" s="92"/>
      <c r="D263" s="92"/>
      <c r="E263" s="92"/>
      <c r="F263" s="92"/>
      <c r="G263" s="92"/>
      <c r="H263" s="92"/>
      <c r="I263" s="92"/>
      <c r="J263" s="102"/>
      <c r="K263" s="103"/>
      <c r="L263" s="92"/>
      <c r="M263" s="59"/>
      <c r="N263" s="104"/>
      <c r="O263" s="92"/>
      <c r="P263" s="92"/>
      <c r="Q263" s="92"/>
      <c r="R263" s="92"/>
      <c r="S263" s="92"/>
      <c r="T263" s="92"/>
      <c r="U263" s="92"/>
      <c r="V263" s="92"/>
      <c r="W263" s="92"/>
      <c r="X263" s="8"/>
      <c r="Y263" s="72">
        <f>SUM(Y8:Y261)</f>
        <v>5027</v>
      </c>
      <c r="Z263" s="8"/>
      <c r="AA263" s="72">
        <f>SUM(AA8:AA262)</f>
        <v>4517</v>
      </c>
      <c r="AB263" s="8">
        <f>SUM(AB8:AB262)</f>
        <v>7980914.2</v>
      </c>
      <c r="AC263" s="109">
        <f>SUM(AC8:AC261)</f>
        <v>0</v>
      </c>
      <c r="XFC263"/>
    </row>
    <row r="264" s="12" customFormat="1" ht="34" customHeight="1" spans="1:29">
      <c r="A264" s="93" t="s">
        <v>1370</v>
      </c>
      <c r="B264" s="94"/>
      <c r="C264" s="94"/>
      <c r="D264" s="94"/>
      <c r="E264" s="94"/>
      <c r="F264" s="94"/>
      <c r="G264" s="94"/>
      <c r="H264" s="94"/>
      <c r="I264" s="94"/>
      <c r="J264" s="94"/>
      <c r="K264" s="105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</row>
    <row r="265" s="12" customFormat="1" ht="25" customHeight="1" spans="1:29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105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</row>
    <row r="266" s="12" customFormat="1" ht="25" customHeight="1" spans="1:29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105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</row>
    <row r="267" s="9" customFormat="1" ht="25" customHeight="1" spans="1:16383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105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XFC267"/>
    </row>
    <row r="268" s="9" customFormat="1" ht="35" customHeight="1" spans="1:16383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105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XFC268"/>
    </row>
    <row r="269" s="9" customFormat="1" ht="25" customHeight="1" spans="1:16383">
      <c r="A269" s="95"/>
      <c r="B269" s="96"/>
      <c r="C269" s="97"/>
      <c r="D269" s="98"/>
      <c r="E269" s="98"/>
      <c r="F269" s="98"/>
      <c r="G269" s="98"/>
      <c r="H269" s="98"/>
      <c r="I269" s="98"/>
      <c r="J269" s="98"/>
      <c r="K269" s="106"/>
      <c r="L269" s="98"/>
      <c r="M269" s="107"/>
      <c r="N269" s="108"/>
      <c r="O269" s="107"/>
      <c r="P269" s="98"/>
      <c r="Q269" s="98"/>
      <c r="R269" s="15"/>
      <c r="S269" s="15"/>
      <c r="T269" s="15"/>
      <c r="U269" s="15"/>
      <c r="V269" s="15"/>
      <c r="W269" s="15"/>
      <c r="AC269" s="20"/>
      <c r="XFC269"/>
    </row>
    <row r="270" s="9" customFormat="1" ht="25" customHeight="1" spans="1:16383">
      <c r="A270" s="95"/>
      <c r="B270" s="96"/>
      <c r="C270" s="15"/>
      <c r="D270" s="15"/>
      <c r="E270" s="15"/>
      <c r="F270" s="15"/>
      <c r="G270" s="15"/>
      <c r="H270" s="15"/>
      <c r="I270" s="15"/>
      <c r="J270" s="17"/>
      <c r="K270" s="18"/>
      <c r="L270" s="15"/>
      <c r="M270" s="15"/>
      <c r="N270" s="19"/>
      <c r="O270" s="15"/>
      <c r="P270" s="15"/>
      <c r="Q270" s="15"/>
      <c r="R270" s="15"/>
      <c r="S270" s="15"/>
      <c r="T270" s="15"/>
      <c r="U270" s="15"/>
      <c r="V270" s="15"/>
      <c r="W270" s="15"/>
      <c r="AC270" s="20"/>
      <c r="XFC270"/>
    </row>
    <row r="271" s="9" customFormat="1" ht="25" customHeight="1" spans="1:16383">
      <c r="A271" s="95"/>
      <c r="B271" s="16"/>
      <c r="C271" s="15"/>
      <c r="D271" s="15"/>
      <c r="E271" s="15"/>
      <c r="F271" s="15"/>
      <c r="G271" s="15"/>
      <c r="H271" s="15"/>
      <c r="I271" s="15"/>
      <c r="J271" s="17"/>
      <c r="K271" s="18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AC271" s="20"/>
      <c r="XFC271"/>
    </row>
    <row r="272" s="9" customFormat="1" ht="25" customHeight="1" spans="1:16383">
      <c r="A272" s="15"/>
      <c r="B272" s="16"/>
      <c r="C272" s="15"/>
      <c r="D272" s="15"/>
      <c r="E272" s="15"/>
      <c r="F272" s="15"/>
      <c r="G272" s="15"/>
      <c r="H272" s="15"/>
      <c r="I272" s="15"/>
      <c r="J272" s="17"/>
      <c r="K272" s="18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AC272" s="20"/>
      <c r="XFC272"/>
    </row>
    <row r="273" s="9" customFormat="1" ht="25" customHeight="1" spans="1:16383">
      <c r="A273" s="15"/>
      <c r="B273" s="16"/>
      <c r="C273" s="15"/>
      <c r="D273" s="15"/>
      <c r="E273" s="15"/>
      <c r="F273" s="15"/>
      <c r="G273" s="15"/>
      <c r="H273" s="15"/>
      <c r="I273" s="15"/>
      <c r="J273" s="17"/>
      <c r="K273" s="18"/>
      <c r="L273" s="15"/>
      <c r="M273" s="15"/>
      <c r="N273" s="19"/>
      <c r="O273" s="15"/>
      <c r="P273" s="15"/>
      <c r="Q273" s="15"/>
      <c r="R273" s="15"/>
      <c r="S273" s="15"/>
      <c r="T273" s="15"/>
      <c r="U273" s="15"/>
      <c r="V273" s="15"/>
      <c r="W273" s="15"/>
      <c r="AC273" s="20"/>
      <c r="XFC273"/>
    </row>
    <row r="274" s="9" customFormat="1" ht="25" customHeight="1" spans="1:16383">
      <c r="A274" s="15"/>
      <c r="B274" s="16"/>
      <c r="C274" s="15"/>
      <c r="D274" s="15"/>
      <c r="E274" s="15"/>
      <c r="F274" s="15"/>
      <c r="G274" s="15"/>
      <c r="H274" s="15"/>
      <c r="I274" s="15"/>
      <c r="J274" s="17"/>
      <c r="K274" s="18"/>
      <c r="L274" s="15"/>
      <c r="M274" s="15"/>
      <c r="N274" s="19"/>
      <c r="O274" s="15"/>
      <c r="P274" s="15"/>
      <c r="Q274" s="15"/>
      <c r="R274" s="15"/>
      <c r="S274" s="15"/>
      <c r="T274" s="15"/>
      <c r="U274" s="15"/>
      <c r="V274" s="15"/>
      <c r="W274" s="15"/>
      <c r="AC274" s="20"/>
      <c r="XFC274"/>
    </row>
    <row r="275" s="9" customFormat="1" ht="25" customHeight="1" spans="1:16383">
      <c r="A275" s="15"/>
      <c r="B275" s="16"/>
      <c r="C275" s="15"/>
      <c r="D275" s="15"/>
      <c r="E275" s="15"/>
      <c r="F275" s="15"/>
      <c r="G275" s="15"/>
      <c r="H275" s="15"/>
      <c r="I275" s="15"/>
      <c r="J275" s="17"/>
      <c r="K275" s="18"/>
      <c r="L275" s="15"/>
      <c r="M275" s="15"/>
      <c r="N275" s="19"/>
      <c r="O275" s="15"/>
      <c r="P275" s="15"/>
      <c r="Q275" s="15"/>
      <c r="R275" s="15"/>
      <c r="S275" s="15"/>
      <c r="T275" s="15"/>
      <c r="U275" s="15"/>
      <c r="V275" s="15"/>
      <c r="W275" s="15"/>
      <c r="AC275" s="20"/>
      <c r="XFC275"/>
    </row>
    <row r="276" s="9" customFormat="1" ht="25" customHeight="1" spans="1:16383">
      <c r="A276" s="15"/>
      <c r="B276" s="16"/>
      <c r="C276" s="15"/>
      <c r="D276" s="15"/>
      <c r="E276" s="15"/>
      <c r="F276" s="15"/>
      <c r="G276" s="15"/>
      <c r="H276" s="15"/>
      <c r="I276" s="15"/>
      <c r="J276" s="17"/>
      <c r="K276" s="18"/>
      <c r="L276" s="15"/>
      <c r="M276" s="15"/>
      <c r="N276" s="19"/>
      <c r="O276" s="15"/>
      <c r="P276" s="15"/>
      <c r="Q276" s="15"/>
      <c r="R276" s="15"/>
      <c r="S276" s="15"/>
      <c r="T276" s="15"/>
      <c r="U276" s="15"/>
      <c r="V276" s="15"/>
      <c r="W276" s="15"/>
      <c r="AC276" s="20"/>
      <c r="XFC276"/>
    </row>
    <row r="277" s="9" customFormat="1" ht="25" customHeight="1" spans="1:16383">
      <c r="A277" s="15"/>
      <c r="B277" s="16"/>
      <c r="C277" s="15"/>
      <c r="D277" s="15"/>
      <c r="E277" s="15"/>
      <c r="F277" s="15"/>
      <c r="G277" s="15"/>
      <c r="H277" s="15"/>
      <c r="I277" s="15"/>
      <c r="J277" s="17"/>
      <c r="K277" s="18"/>
      <c r="L277" s="15"/>
      <c r="M277" s="15"/>
      <c r="N277" s="19"/>
      <c r="O277" s="15"/>
      <c r="P277" s="15"/>
      <c r="Q277" s="15"/>
      <c r="R277" s="15"/>
      <c r="S277" s="15"/>
      <c r="T277" s="15"/>
      <c r="U277" s="15"/>
      <c r="V277" s="15"/>
      <c r="W277" s="15"/>
      <c r="AC277" s="20"/>
      <c r="XFC277"/>
    </row>
    <row r="278" s="9" customFormat="1" ht="25" customHeight="1" spans="1:16383">
      <c r="A278" s="15"/>
      <c r="B278" s="16"/>
      <c r="C278" s="15"/>
      <c r="D278" s="15"/>
      <c r="E278" s="15"/>
      <c r="F278" s="15"/>
      <c r="G278" s="15"/>
      <c r="H278" s="15"/>
      <c r="I278" s="15"/>
      <c r="J278" s="17"/>
      <c r="K278" s="18"/>
      <c r="L278" s="15"/>
      <c r="M278" s="15"/>
      <c r="N278" s="19"/>
      <c r="O278" s="15"/>
      <c r="P278" s="15"/>
      <c r="Q278" s="15"/>
      <c r="R278" s="15"/>
      <c r="S278" s="15"/>
      <c r="T278" s="15"/>
      <c r="U278" s="15"/>
      <c r="V278" s="15"/>
      <c r="W278" s="15"/>
      <c r="AC278" s="20"/>
      <c r="XFC278"/>
    </row>
    <row r="279" s="9" customFormat="1" ht="25" customHeight="1" spans="1:16383">
      <c r="A279" s="15"/>
      <c r="B279" s="16"/>
      <c r="C279" s="15"/>
      <c r="D279" s="15"/>
      <c r="E279" s="15"/>
      <c r="F279" s="15"/>
      <c r="G279" s="15"/>
      <c r="H279" s="15"/>
      <c r="I279" s="15"/>
      <c r="J279" s="17"/>
      <c r="K279" s="18"/>
      <c r="L279" s="15"/>
      <c r="M279" s="15"/>
      <c r="N279" s="19"/>
      <c r="O279" s="15"/>
      <c r="P279" s="15"/>
      <c r="Q279" s="15"/>
      <c r="R279" s="15"/>
      <c r="S279" s="15"/>
      <c r="T279" s="15"/>
      <c r="U279" s="15"/>
      <c r="V279" s="15"/>
      <c r="W279" s="15"/>
      <c r="AC279" s="20"/>
      <c r="XFC279"/>
    </row>
    <row r="280" s="9" customFormat="1" ht="25" customHeight="1" spans="1:16383">
      <c r="A280" s="15"/>
      <c r="B280" s="16"/>
      <c r="C280" s="15"/>
      <c r="D280" s="15"/>
      <c r="E280" s="15"/>
      <c r="F280" s="15"/>
      <c r="G280" s="15"/>
      <c r="H280" s="15"/>
      <c r="I280" s="15"/>
      <c r="J280" s="17"/>
      <c r="K280" s="18"/>
      <c r="L280" s="15"/>
      <c r="M280" s="15"/>
      <c r="N280" s="19"/>
      <c r="O280" s="15"/>
      <c r="P280" s="15"/>
      <c r="Q280" s="15"/>
      <c r="R280" s="15"/>
      <c r="S280" s="15"/>
      <c r="T280" s="15"/>
      <c r="U280" s="15"/>
      <c r="V280" s="15"/>
      <c r="W280" s="15"/>
      <c r="AC280" s="20"/>
      <c r="XFC280"/>
    </row>
    <row r="281" s="9" customFormat="1" ht="36" customHeight="1" spans="1:16383">
      <c r="A281" s="15"/>
      <c r="B281" s="16"/>
      <c r="C281" s="15"/>
      <c r="D281" s="15"/>
      <c r="E281" s="15"/>
      <c r="F281" s="15"/>
      <c r="G281" s="15"/>
      <c r="H281" s="15"/>
      <c r="I281" s="15"/>
      <c r="J281" s="17"/>
      <c r="K281" s="18"/>
      <c r="L281" s="15"/>
      <c r="M281" s="15"/>
      <c r="N281" s="19"/>
      <c r="O281" s="15"/>
      <c r="P281" s="15"/>
      <c r="Q281" s="15"/>
      <c r="R281" s="15"/>
      <c r="S281" s="15"/>
      <c r="T281" s="15"/>
      <c r="U281" s="15"/>
      <c r="V281" s="15"/>
      <c r="W281" s="15"/>
      <c r="AC281" s="20"/>
      <c r="XFC281"/>
    </row>
    <row r="282" s="9" customFormat="1" ht="36" customHeight="1" spans="1:16383">
      <c r="A282" s="15"/>
      <c r="B282" s="16"/>
      <c r="C282" s="15"/>
      <c r="D282" s="15"/>
      <c r="E282" s="15"/>
      <c r="F282" s="15"/>
      <c r="G282" s="15"/>
      <c r="H282" s="15"/>
      <c r="I282" s="15"/>
      <c r="J282" s="17"/>
      <c r="K282" s="18"/>
      <c r="L282" s="15"/>
      <c r="M282" s="15"/>
      <c r="N282" s="19"/>
      <c r="O282" s="15"/>
      <c r="P282" s="15"/>
      <c r="Q282" s="15"/>
      <c r="R282" s="15"/>
      <c r="S282" s="15"/>
      <c r="T282" s="15"/>
      <c r="U282" s="15"/>
      <c r="V282" s="15"/>
      <c r="W282" s="15"/>
      <c r="AC282" s="20"/>
      <c r="XFC282"/>
    </row>
  </sheetData>
  <autoFilter xmlns:etc="http://www.wps.cn/officeDocument/2017/etCustomData" ref="A7:AC268" etc:filterBottomFollowUsedRange="0">
    <extLst/>
  </autoFilter>
  <mergeCells count="10">
    <mergeCell ref="A1:Q1"/>
    <mergeCell ref="A2:AC2"/>
    <mergeCell ref="A4:J4"/>
    <mergeCell ref="P4:Q4"/>
    <mergeCell ref="R4:AC4"/>
    <mergeCell ref="A6:E6"/>
    <mergeCell ref="N6:Q6"/>
    <mergeCell ref="T6:W6"/>
    <mergeCell ref="D269:Q269"/>
    <mergeCell ref="A264:AC26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2" sqref="A2:G2"/>
    </sheetView>
  </sheetViews>
  <sheetFormatPr defaultColWidth="9" defaultRowHeight="13.5" outlineLevelCol="6"/>
  <cols>
    <col min="1" max="1" width="18.225" customWidth="1"/>
    <col min="2" max="2" width="14.8916666666667" customWidth="1"/>
    <col min="3" max="3" width="13.775" customWidth="1"/>
    <col min="4" max="4" width="28.5583333333333" customWidth="1"/>
    <col min="5" max="5" width="11.225" customWidth="1"/>
    <col min="6" max="6" width="15.8916666666667" customWidth="1"/>
    <col min="7" max="7" width="28.225" customWidth="1"/>
  </cols>
  <sheetData>
    <row r="1" ht="49" customHeight="1" spans="1:7">
      <c r="A1" s="1" t="s">
        <v>1371</v>
      </c>
      <c r="B1" s="2"/>
      <c r="C1" s="2"/>
      <c r="D1" s="2"/>
      <c r="E1" s="2"/>
      <c r="F1" s="2"/>
      <c r="G1" s="2"/>
    </row>
    <row r="2" ht="23" customHeight="1" spans="1:7">
      <c r="A2" s="3" t="s">
        <v>1372</v>
      </c>
      <c r="B2" s="4"/>
      <c r="C2" s="4"/>
      <c r="D2" s="4"/>
      <c r="E2" s="4"/>
      <c r="F2" s="4"/>
      <c r="G2" s="5"/>
    </row>
    <row r="3" ht="37.5" spans="1:7">
      <c r="A3" s="6" t="s">
        <v>5</v>
      </c>
      <c r="B3" s="6" t="s">
        <v>1373</v>
      </c>
      <c r="C3" s="6" t="s">
        <v>1374</v>
      </c>
      <c r="D3" s="6" t="s">
        <v>1375</v>
      </c>
      <c r="E3" s="7" t="s">
        <v>1376</v>
      </c>
      <c r="F3" s="7" t="s">
        <v>1377</v>
      </c>
      <c r="G3" s="6" t="s">
        <v>1378</v>
      </c>
    </row>
    <row r="4" ht="45" customHeight="1" spans="1:7">
      <c r="A4" s="6">
        <v>1</v>
      </c>
      <c r="B4" s="6" t="s">
        <v>1379</v>
      </c>
      <c r="C4" s="6" t="s">
        <v>36</v>
      </c>
      <c r="D4" s="6">
        <v>254</v>
      </c>
      <c r="E4" s="6">
        <v>5027</v>
      </c>
      <c r="F4" s="6">
        <v>4517</v>
      </c>
      <c r="G4" s="8">
        <v>7980914.2</v>
      </c>
    </row>
    <row r="16" spans="2:2">
      <c r="B16" t="s">
        <v>1380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1381</v>
      </c>
      <c r="B1" t="s">
        <v>1382</v>
      </c>
      <c r="C1" t="s">
        <v>1383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V2"/>
  <sheetViews>
    <sheetView workbookViewId="0">
      <selection activeCell="A1" sqref="A1"/>
    </sheetView>
  </sheetViews>
  <sheetFormatPr defaultColWidth="9" defaultRowHeight="13.5" outlineLevelRow="1"/>
  <sheetData>
    <row r="1" spans="8:22">
      <c r="H1" t="s">
        <v>1384</v>
      </c>
      <c r="V1" t="s">
        <v>1385</v>
      </c>
    </row>
    <row r="2" spans="22:22">
      <c r="V2" t="s">
        <v>1386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农客资金分配总表</vt:lpstr>
      <vt:lpstr>汇总表</vt:lpstr>
      <vt:lpstr>org_hiddenSheet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wjz</cp:lastModifiedBy>
  <dcterms:created xsi:type="dcterms:W3CDTF">2023-12-10T14:52:00Z</dcterms:created>
  <dcterms:modified xsi:type="dcterms:W3CDTF">2025-03-12T08:00:09Z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1DD325DDFE934C8D8878B60320E153B7_13</vt:lpwstr>
  </property>
  <property fmtid="{D5CDD505-2E9C-101B-9397-08002B2CF9AE}" pid="3" name="KSOProductBuildVer">
    <vt:lpwstr>2052-12.1.0.20305</vt:lpwstr>
  </property>
</Properties>
</file>