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<sst xmlns="http://schemas.openxmlformats.org/spreadsheetml/2006/main" count="109" uniqueCount="109">
  <si>
    <t>2024年新邵县粮改饲项目补贴资金发放表</t>
  </si>
  <si>
    <t>序</t>
  </si>
  <si>
    <t>单位名称</t>
  </si>
  <si>
    <t>姓名</t>
  </si>
  <si>
    <t>地址</t>
  </si>
  <si>
    <t>电话号码</t>
  </si>
  <si>
    <t>金额（元）</t>
  </si>
  <si>
    <t>备注</t>
  </si>
  <si>
    <t>号</t>
  </si>
  <si>
    <t>新邵县雄志种养专业合作社</t>
  </si>
  <si>
    <t>繆雄祥</t>
  </si>
  <si>
    <t>雀塘镇枫树村</t>
  </si>
  <si>
    <t>新邵县雀塘镇伍则兴养牛场</t>
  </si>
  <si>
    <t>伍则兴</t>
  </si>
  <si>
    <t>雀塘镇雀塘社区</t>
  </si>
  <si>
    <t>联华生态种养专业合作社</t>
  </si>
  <si>
    <t>周晚仙</t>
  </si>
  <si>
    <t>太芝庙镇潭甘村</t>
  </si>
  <si>
    <t>新邵加飞农牧有限公司</t>
  </si>
  <si>
    <t>胡加美</t>
  </si>
  <si>
    <t>龙溪铺镇中源铺村</t>
  </si>
  <si>
    <t>湖南家肥屋润生物科技有限公司</t>
  </si>
  <si>
    <t>黄湛明</t>
  </si>
  <si>
    <t>龙溪铺镇产业园</t>
  </si>
  <si>
    <t>新邵县明创种养专业合作社</t>
  </si>
  <si>
    <t>刘明远</t>
  </si>
  <si>
    <t>龙溪铺镇塘边村</t>
  </si>
  <si>
    <t>新邵县美康种养专业合作社</t>
  </si>
  <si>
    <t>肖卓良</t>
  </si>
  <si>
    <t>龙溪铺镇龙源村</t>
  </si>
  <si>
    <t>鑫凯农业发展有限公司</t>
  </si>
  <si>
    <t>厉美玲</t>
  </si>
  <si>
    <t>龙溪铺镇石源村</t>
  </si>
  <si>
    <t>新邵县恒态种养专业合作社</t>
  </si>
  <si>
    <t>谭禄长</t>
  </si>
  <si>
    <t>龙溪铺镇家乐村</t>
  </si>
  <si>
    <t>新邵县付家弯农业发展有限公司</t>
  </si>
  <si>
    <t>王本坚</t>
  </si>
  <si>
    <t>坪上镇虎寨村</t>
  </si>
  <si>
    <t>新邵县晓辉农业开发有限责任公司</t>
  </si>
  <si>
    <t>王成田</t>
  </si>
  <si>
    <t>迎光乡大坻村9组</t>
  </si>
  <si>
    <t>新邵县启民山羊养殖场</t>
  </si>
  <si>
    <t>罗孝启</t>
  </si>
  <si>
    <t>迎光乡水口村</t>
  </si>
  <si>
    <t>邵阳新邵昙松华生态农业有限公司</t>
  </si>
  <si>
    <t>刘松柏</t>
  </si>
  <si>
    <t>巨口铺镇石柱村10组</t>
  </si>
  <si>
    <t>新邵县代贵农业有限公司</t>
  </si>
  <si>
    <t>陈代贵</t>
  </si>
  <si>
    <t>新邵县巨口铺镇</t>
  </si>
  <si>
    <t>华湘赢农业</t>
  </si>
  <si>
    <t>邓有元</t>
  </si>
  <si>
    <t>新田铺镇喻家桥</t>
  </si>
  <si>
    <t>志能种养专业合作社</t>
  </si>
  <si>
    <t>罗上生</t>
  </si>
  <si>
    <t>新田铺镇言二铺</t>
  </si>
  <si>
    <t>聚富养牛场</t>
  </si>
  <si>
    <t>李武</t>
  </si>
  <si>
    <t>新田铺镇沙子田</t>
  </si>
  <si>
    <t>顺和种养专业合作社</t>
  </si>
  <si>
    <t>孙青云</t>
  </si>
  <si>
    <t>小塘镇石脚村</t>
  </si>
  <si>
    <t>凡泉种养专业合作社</t>
  </si>
  <si>
    <t>肖良吉</t>
  </si>
  <si>
    <t>小塘镇田塘村</t>
  </si>
  <si>
    <t>湘银农业发展有限公司</t>
  </si>
  <si>
    <t>何豫湘</t>
  </si>
  <si>
    <t>严塘镇阳水村</t>
  </si>
  <si>
    <t>新邵县严塘镇龙翔养殖基地</t>
  </si>
  <si>
    <t>邓丰云</t>
  </si>
  <si>
    <t>严塘镇黄家村</t>
  </si>
  <si>
    <t>新邵县江鑫种养专业合作社</t>
  </si>
  <si>
    <t>何军</t>
  </si>
  <si>
    <t>严塘镇绿杨社区</t>
  </si>
  <si>
    <t>湖南富盛种养专业合作社</t>
  </si>
  <si>
    <t>黄华</t>
  </si>
  <si>
    <t>潭溪镇淘金村</t>
  </si>
  <si>
    <t>新邵县益祥养殖场</t>
  </si>
  <si>
    <t>刘益祥</t>
  </si>
  <si>
    <t>潭溪镇大马村</t>
  </si>
  <si>
    <t>光东养殖场</t>
  </si>
  <si>
    <t>罗光东</t>
  </si>
  <si>
    <t>寸石镇罗黄村</t>
  </si>
  <si>
    <t>新邵县博奕种养专业合作社</t>
  </si>
  <si>
    <t>粟博文</t>
  </si>
  <si>
    <t>陈家坊镇冰塘村园艺厂</t>
  </si>
  <si>
    <t>新邵县博尚卓种养殖农民专业合作社</t>
  </si>
  <si>
    <t>周上平</t>
  </si>
  <si>
    <t>陈家坊镇江村</t>
  </si>
  <si>
    <t>新邵县万利来生态种养专业合作社</t>
  </si>
  <si>
    <t>张文昌</t>
  </si>
  <si>
    <t>陈家坊镇东江</t>
  </si>
  <si>
    <t>爱林养殖场</t>
  </si>
  <si>
    <t>张爱林</t>
  </si>
  <si>
    <t>大新镇大东社区</t>
  </si>
  <si>
    <t>新邵县富昌生态种养专业合作社</t>
  </si>
  <si>
    <t>胡高成</t>
  </si>
  <si>
    <t>潭府乡文江村</t>
  </si>
  <si>
    <t>新邵县绿味元农业发展有限公司</t>
  </si>
  <si>
    <t>雷玉元</t>
  </si>
  <si>
    <t>大新镇</t>
  </si>
  <si>
    <t>新邵县鸿鹄种养专业合作社</t>
  </si>
  <si>
    <t>刘海军</t>
  </si>
  <si>
    <t>巨口铺镇白云铺村</t>
  </si>
  <si>
    <t>新邵县巨口铺华盛养殖基地</t>
  </si>
  <si>
    <t>陈国华</t>
  </si>
  <si>
    <t>巨口铺镇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</si>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</sst>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E10" sqref="E10"/>
    </sheetView>
  </sheetViews>
  <sheetFormatPr defaultColWidth="9" defaultRowHeight="14.25" outlineLevelCol="6"/>
  <cols>
    <col min="1" max="1" width="5.10833333333333" customWidth="1"/>
    <col min="2" max="2" width="35" customWidth="1"/>
    <col min="3" max="3" width="12.125" customWidth="1"/>
    <col min="4" max="4" width="25.5" customWidth="1"/>
    <col min="5" max="5" width="20.125" customWidth="1"/>
    <col min="6" max="6" width="15.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5">
      <c r="A2" s="2"/>
      <c r="B2" s="2"/>
      <c r="C2" s="2"/>
      <c r="D2" s="2"/>
      <c r="E2" s="2"/>
    </row>
    <row r="3" ht="20" customHeight="1" spans="1:7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</row>
    <row r="4" ht="5" customHeight="1" spans="1:7">
      <c r="A4" s="5"/>
      <c r="B4" s="5"/>
      <c r="C4" s="5"/>
      <c r="D4" s="5"/>
      <c r="E4" s="4"/>
      <c r="F4" s="4"/>
      <c r="G4" s="4"/>
    </row>
    <row r="5" ht="19" customHeight="1" spans="1:7">
      <c r="A5" s="5" t="s">
        <v>8</v>
      </c>
      <c r="B5" s="5"/>
      <c r="C5" s="5"/>
      <c r="D5" s="5"/>
      <c r="E5" s="4"/>
      <c r="F5" s="4"/>
      <c r="G5" s="4"/>
    </row>
    <row r="6" ht="3" customHeight="1" spans="1:7">
      <c r="A6" s="6"/>
      <c r="B6" s="6"/>
      <c r="C6" s="6"/>
      <c r="D6" s="6"/>
      <c r="E6" s="4"/>
      <c r="F6" s="4"/>
      <c r="G6" s="4"/>
    </row>
    <row r="7" ht="27" customHeight="1" spans="1:7">
      <c r="A7" s="4">
        <v>1</v>
      </c>
      <c r="B7" s="4" t="s">
        <v>9</v>
      </c>
      <c r="C7" s="4" t="s">
        <v>10</v>
      </c>
      <c r="D7" s="4" t="s">
        <v>11</v>
      </c>
      <c r="E7" s="4">
        <v>13973918789</v>
      </c>
      <c r="F7" s="4">
        <v>180774</v>
      </c>
      <c r="G7" s="4"/>
    </row>
    <row r="8" ht="27" customHeight="1" spans="1:7">
      <c r="A8" s="4">
        <v>2</v>
      </c>
      <c r="B8" s="4" t="s">
        <v>12</v>
      </c>
      <c r="C8" s="4" t="s">
        <v>13</v>
      </c>
      <c r="D8" s="4" t="s">
        <v>14</v>
      </c>
      <c r="E8" s="4">
        <v>18163873126</v>
      </c>
      <c r="F8" s="4">
        <v>34848</v>
      </c>
      <c r="G8" s="4"/>
    </row>
    <row r="9" ht="27" customHeight="1" spans="1:7">
      <c r="A9" s="4">
        <v>3</v>
      </c>
      <c r="B9" s="4" t="s">
        <v>15</v>
      </c>
      <c r="C9" s="4" t="s">
        <v>16</v>
      </c>
      <c r="D9" s="4" t="s">
        <v>17</v>
      </c>
      <c r="E9" s="4">
        <v>18273909811</v>
      </c>
      <c r="F9" s="4">
        <v>45012</v>
      </c>
      <c r="G9" s="4"/>
    </row>
    <row r="10" ht="27" customHeight="1" spans="1:7">
      <c r="A10" s="4">
        <v>4</v>
      </c>
      <c r="B10" s="4" t="s">
        <v>18</v>
      </c>
      <c r="C10" s="4" t="s">
        <v>19</v>
      </c>
      <c r="D10" s="4" t="s">
        <v>20</v>
      </c>
      <c r="E10" s="4">
        <v>18230631642</v>
      </c>
      <c r="F10" s="4">
        <v>50094</v>
      </c>
      <c r="G10" s="4"/>
    </row>
    <row r="11" ht="27" customHeight="1" spans="1:7">
      <c r="A11" s="4">
        <v>5</v>
      </c>
      <c r="B11" s="4" t="s">
        <v>21</v>
      </c>
      <c r="C11" s="4" t="s">
        <v>22</v>
      </c>
      <c r="D11" s="4" t="s">
        <v>23</v>
      </c>
      <c r="E11" s="4">
        <v>13087326333</v>
      </c>
      <c r="F11" s="4">
        <v>101640</v>
      </c>
      <c r="G11" s="4"/>
    </row>
    <row r="12" ht="27" customHeight="1" spans="1:7">
      <c r="A12" s="4">
        <v>6</v>
      </c>
      <c r="B12" s="4" t="s">
        <v>24</v>
      </c>
      <c r="C12" s="4" t="s">
        <v>25</v>
      </c>
      <c r="D12" s="4" t="s">
        <v>26</v>
      </c>
      <c r="E12" s="4">
        <v>13349697428</v>
      </c>
      <c r="F12" s="4">
        <v>29040</v>
      </c>
      <c r="G12" s="4"/>
    </row>
    <row r="13" ht="27" customHeight="1" spans="1:7">
      <c r="A13" s="4">
        <v>7</v>
      </c>
      <c r="B13" s="4" t="s">
        <v>27</v>
      </c>
      <c r="C13" s="4" t="s">
        <v>28</v>
      </c>
      <c r="D13" s="4" t="s">
        <v>29</v>
      </c>
      <c r="E13" s="4">
        <v>18902486021</v>
      </c>
      <c r="F13" s="4">
        <v>50094</v>
      </c>
      <c r="G13" s="4"/>
    </row>
    <row r="14" ht="27" customHeight="1" spans="1:7">
      <c r="A14" s="4">
        <v>8</v>
      </c>
      <c r="B14" s="4" t="s">
        <v>30</v>
      </c>
      <c r="C14" s="4" t="s">
        <v>31</v>
      </c>
      <c r="D14" s="4" t="s">
        <v>32</v>
      </c>
      <c r="E14" s="4">
        <v>15869899099</v>
      </c>
      <c r="F14" s="4">
        <v>60984</v>
      </c>
      <c r="G14" s="4"/>
    </row>
    <row r="15" ht="27" customHeight="1" spans="1:7">
      <c r="A15" s="4">
        <v>9</v>
      </c>
      <c r="B15" s="4" t="s">
        <v>33</v>
      </c>
      <c r="C15" s="4" t="s">
        <v>34</v>
      </c>
      <c r="D15" s="4" t="s">
        <v>35</v>
      </c>
      <c r="E15" s="4">
        <v>13327296638</v>
      </c>
      <c r="F15" s="4">
        <v>29040</v>
      </c>
      <c r="G15" s="4"/>
    </row>
    <row r="16" ht="27" customHeight="1" spans="1:7">
      <c r="A16" s="4">
        <v>10</v>
      </c>
      <c r="B16" s="4" t="s">
        <v>36</v>
      </c>
      <c r="C16" s="4" t="s">
        <v>37</v>
      </c>
      <c r="D16" s="4" t="s">
        <v>38</v>
      </c>
      <c r="E16" s="4">
        <v>13762826498</v>
      </c>
      <c r="F16" s="4">
        <v>104544</v>
      </c>
      <c r="G16" s="4"/>
    </row>
    <row r="17" ht="27" customHeight="1" spans="1:7">
      <c r="A17" s="4">
        <v>11</v>
      </c>
      <c r="B17" s="4" t="s">
        <v>39</v>
      </c>
      <c r="C17" s="4" t="s">
        <v>40</v>
      </c>
      <c r="D17" s="4" t="s">
        <v>41</v>
      </c>
      <c r="E17" s="4">
        <v>13565565860</v>
      </c>
      <c r="F17" s="4">
        <v>72600</v>
      </c>
      <c r="G17" s="4"/>
    </row>
    <row r="18" ht="27" customHeight="1" spans="1:7">
      <c r="A18" s="4">
        <v>12</v>
      </c>
      <c r="B18" s="4" t="s">
        <v>42</v>
      </c>
      <c r="C18" s="4" t="s">
        <v>43</v>
      </c>
      <c r="D18" s="4" t="s">
        <v>44</v>
      </c>
      <c r="E18" s="4">
        <v>15873782896</v>
      </c>
      <c r="F18" s="4">
        <v>31944</v>
      </c>
      <c r="G18" s="4"/>
    </row>
    <row r="19" ht="27" customHeight="1" spans="1:7">
      <c r="A19" s="4">
        <v>13</v>
      </c>
      <c r="B19" s="4" t="s">
        <v>45</v>
      </c>
      <c r="C19" s="4" t="s">
        <v>46</v>
      </c>
      <c r="D19" s="4" t="s">
        <v>47</v>
      </c>
      <c r="E19" s="4">
        <v>18274329158</v>
      </c>
      <c r="F19" s="4">
        <v>29040</v>
      </c>
      <c r="G19" s="4"/>
    </row>
    <row r="20" ht="27" customHeight="1" spans="1:7">
      <c r="A20" s="4">
        <v>14</v>
      </c>
      <c r="B20" s="4" t="s">
        <v>48</v>
      </c>
      <c r="C20" s="4" t="s">
        <v>49</v>
      </c>
      <c r="D20" s="4" t="s">
        <v>50</v>
      </c>
      <c r="E20" s="4">
        <v>13975950247</v>
      </c>
      <c r="F20" s="4">
        <v>45012</v>
      </c>
      <c r="G20" s="4"/>
    </row>
    <row r="21" ht="27" customHeight="1" spans="1:7">
      <c r="A21" s="4">
        <v>15</v>
      </c>
      <c r="B21" s="4" t="s">
        <v>51</v>
      </c>
      <c r="C21" s="4" t="s">
        <v>52</v>
      </c>
      <c r="D21" s="4" t="s">
        <v>53</v>
      </c>
      <c r="E21" s="4">
        <v>13508426431</v>
      </c>
      <c r="F21" s="4">
        <v>50820</v>
      </c>
      <c r="G21" s="4"/>
    </row>
    <row r="22" ht="27" customHeight="1" spans="1:7">
      <c r="A22" s="4">
        <v>16</v>
      </c>
      <c r="B22" s="4" t="s">
        <v>54</v>
      </c>
      <c r="C22" s="4" t="s">
        <v>55</v>
      </c>
      <c r="D22" s="4" t="s">
        <v>56</v>
      </c>
      <c r="E22" s="4">
        <v>18569308110</v>
      </c>
      <c r="F22" s="4">
        <v>26136</v>
      </c>
      <c r="G22" s="4"/>
    </row>
    <row r="23" ht="27" customHeight="1" spans="1:7">
      <c r="A23" s="4">
        <v>17</v>
      </c>
      <c r="B23" s="4" t="s">
        <v>57</v>
      </c>
      <c r="C23" s="4" t="s">
        <v>58</v>
      </c>
      <c r="D23" s="4" t="s">
        <v>59</v>
      </c>
      <c r="E23" s="4">
        <v>13487614127</v>
      </c>
      <c r="F23" s="4">
        <v>42834</v>
      </c>
      <c r="G23" s="4"/>
    </row>
    <row r="24" ht="27" customHeight="1" spans="1:7">
      <c r="A24" s="4">
        <v>18</v>
      </c>
      <c r="B24" s="4" t="s">
        <v>60</v>
      </c>
      <c r="C24" s="4" t="s">
        <v>61</v>
      </c>
      <c r="D24" s="4" t="s">
        <v>62</v>
      </c>
      <c r="E24" s="4">
        <v>15243923497</v>
      </c>
      <c r="F24" s="4">
        <v>35574</v>
      </c>
      <c r="G24" s="4"/>
    </row>
    <row r="25" ht="27" customHeight="1" spans="1:7">
      <c r="A25" s="4">
        <v>19</v>
      </c>
      <c r="B25" s="4" t="s">
        <v>63</v>
      </c>
      <c r="C25" s="4" t="s">
        <v>64</v>
      </c>
      <c r="D25" s="4" t="s">
        <v>65</v>
      </c>
      <c r="E25" s="4">
        <v>13517423772</v>
      </c>
      <c r="F25" s="4">
        <v>34848</v>
      </c>
      <c r="G25" s="4"/>
    </row>
    <row r="26" ht="27" customHeight="1" spans="1:7">
      <c r="A26" s="4">
        <v>20</v>
      </c>
      <c r="B26" s="4" t="s">
        <v>66</v>
      </c>
      <c r="C26" s="4" t="s">
        <v>67</v>
      </c>
      <c r="D26" s="4" t="s">
        <v>68</v>
      </c>
      <c r="E26" s="4">
        <v>15274973599</v>
      </c>
      <c r="F26" s="4">
        <v>63162</v>
      </c>
      <c r="G26" s="4"/>
    </row>
    <row r="27" ht="27" customHeight="1" spans="1:7">
      <c r="A27" s="4">
        <v>21</v>
      </c>
      <c r="B27" s="4" t="s">
        <v>69</v>
      </c>
      <c r="C27" s="4" t="s">
        <v>70</v>
      </c>
      <c r="D27" s="4" t="s">
        <v>71</v>
      </c>
      <c r="E27" s="4">
        <v>15077189658</v>
      </c>
      <c r="F27" s="4">
        <v>32670</v>
      </c>
      <c r="G27" s="4"/>
    </row>
    <row r="28" ht="27" customHeight="1" spans="1:7">
      <c r="A28" s="4">
        <v>22</v>
      </c>
      <c r="B28" s="4" t="s">
        <v>72</v>
      </c>
      <c r="C28" s="4" t="s">
        <v>73</v>
      </c>
      <c r="D28" s="4" t="s">
        <v>74</v>
      </c>
      <c r="E28" s="4">
        <v>15173998189</v>
      </c>
      <c r="F28" s="4">
        <v>29040</v>
      </c>
      <c r="G28" s="4"/>
    </row>
    <row r="29" ht="27" customHeight="1" spans="1:7">
      <c r="A29" s="4">
        <v>23</v>
      </c>
      <c r="B29" s="4" t="s">
        <v>75</v>
      </c>
      <c r="C29" s="4" t="s">
        <v>76</v>
      </c>
      <c r="D29" s="4" t="s">
        <v>77</v>
      </c>
      <c r="E29" s="4">
        <v>15802644064</v>
      </c>
      <c r="F29" s="4">
        <v>36300</v>
      </c>
      <c r="G29" s="4"/>
    </row>
    <row r="30" ht="27" customHeight="1" spans="1:7">
      <c r="A30" s="4">
        <v>24</v>
      </c>
      <c r="B30" s="4" t="s">
        <v>78</v>
      </c>
      <c r="C30" s="4" t="s">
        <v>79</v>
      </c>
      <c r="D30" s="4" t="s">
        <v>80</v>
      </c>
      <c r="E30" s="4">
        <v>13973956449</v>
      </c>
      <c r="F30" s="4">
        <v>31944</v>
      </c>
      <c r="G30" s="4"/>
    </row>
    <row r="31" ht="27" customHeight="1" spans="1:7">
      <c r="A31" s="4">
        <v>25</v>
      </c>
      <c r="B31" s="4" t="s">
        <v>81</v>
      </c>
      <c r="C31" s="4" t="s">
        <v>82</v>
      </c>
      <c r="D31" s="4" t="s">
        <v>83</v>
      </c>
      <c r="E31" s="4">
        <v>15616983969</v>
      </c>
      <c r="F31" s="4">
        <v>24684</v>
      </c>
      <c r="G31" s="4"/>
    </row>
    <row r="32" ht="27" customHeight="1" spans="1:7">
      <c r="A32" s="4">
        <v>26</v>
      </c>
      <c r="B32" s="4" t="s">
        <v>84</v>
      </c>
      <c r="C32" s="4" t="s">
        <v>85</v>
      </c>
      <c r="D32" s="4" t="s">
        <v>86</v>
      </c>
      <c r="E32" s="4">
        <v>19074933685</v>
      </c>
      <c r="F32" s="4">
        <v>34848</v>
      </c>
      <c r="G32" s="4"/>
    </row>
    <row r="33" ht="27" customHeight="1" spans="1:7">
      <c r="A33" s="4">
        <v>27</v>
      </c>
      <c r="B33" s="4" t="s">
        <v>87</v>
      </c>
      <c r="C33" s="4" t="s">
        <v>88</v>
      </c>
      <c r="D33" s="4" t="s">
        <v>89</v>
      </c>
      <c r="E33" s="4">
        <v>13789156949</v>
      </c>
      <c r="F33" s="4">
        <v>54450</v>
      </c>
      <c r="G33" s="4"/>
    </row>
    <row r="34" ht="27" customHeight="1" spans="1:7">
      <c r="A34" s="4">
        <v>28</v>
      </c>
      <c r="B34" s="4" t="s">
        <v>90</v>
      </c>
      <c r="C34" s="4" t="s">
        <v>91</v>
      </c>
      <c r="D34" s="4" t="s">
        <v>92</v>
      </c>
      <c r="E34" s="4">
        <v>18890160228</v>
      </c>
      <c r="F34" s="4">
        <v>92202</v>
      </c>
      <c r="G34" s="4"/>
    </row>
    <row r="35" ht="27" customHeight="1" spans="1:7">
      <c r="A35" s="4">
        <v>29</v>
      </c>
      <c r="B35" s="4" t="s">
        <v>93</v>
      </c>
      <c r="C35" s="4" t="s">
        <v>94</v>
      </c>
      <c r="D35" s="4" t="s">
        <v>95</v>
      </c>
      <c r="E35" s="4">
        <v>19173969299</v>
      </c>
      <c r="F35" s="4">
        <v>26136</v>
      </c>
      <c r="G35" s="4"/>
    </row>
    <row r="36" ht="27" customHeight="1" spans="1:7">
      <c r="A36" s="4">
        <v>30</v>
      </c>
      <c r="B36" s="4" t="s">
        <v>96</v>
      </c>
      <c r="C36" s="4" t="s">
        <v>97</v>
      </c>
      <c r="D36" s="4" t="s">
        <v>98</v>
      </c>
      <c r="E36" s="4">
        <v>15115999279</v>
      </c>
      <c r="F36" s="4">
        <v>31944</v>
      </c>
      <c r="G36" s="4"/>
    </row>
    <row r="37" ht="27" customHeight="1" spans="1:7">
      <c r="A37" s="4">
        <v>31</v>
      </c>
      <c r="B37" s="4" t="s">
        <v>99</v>
      </c>
      <c r="C37" s="4" t="s">
        <v>100</v>
      </c>
      <c r="D37" s="4" t="s">
        <v>101</v>
      </c>
      <c r="E37" s="4">
        <v>15273916751</v>
      </c>
      <c r="F37" s="4">
        <v>26862</v>
      </c>
      <c r="G37" s="4"/>
    </row>
    <row r="38" ht="27" customHeight="1" spans="1:7">
      <c r="A38" s="4">
        <v>32</v>
      </c>
      <c r="B38" s="4" t="s">
        <v>102</v>
      </c>
      <c r="C38" s="4" t="s">
        <v>103</v>
      </c>
      <c r="D38" s="4" t="s">
        <v>104</v>
      </c>
      <c r="E38" s="4">
        <v>18373912936</v>
      </c>
      <c r="F38" s="4">
        <v>29766</v>
      </c>
      <c r="G38" s="4"/>
    </row>
    <row r="39" ht="27" customHeight="1" spans="1:7">
      <c r="A39" s="4">
        <v>33</v>
      </c>
      <c r="B39" s="4" t="s">
        <v>105</v>
      </c>
      <c r="C39" s="4" t="s">
        <v>106</v>
      </c>
      <c r="D39" s="4" t="s">
        <v>107</v>
      </c>
      <c r="E39" s="4">
        <v>18273378611</v>
      </c>
      <c r="F39" s="4">
        <v>30492</v>
      </c>
      <c r="G39" s="4"/>
    </row>
    <row r="40" ht="27" customHeight="1" spans="1:7">
      <c r="A40" s="4"/>
      <c r="B40" s="4" t="s">
        <v>108</v>
      </c>
      <c r="C40" s="4"/>
      <c r="D40" s="4"/>
      <c r="E40" s="4"/>
      <c r="F40" s="4">
        <f>SUM(F7:F39)</f>
        <v>1599378</v>
      </c>
      <c r="G40" s="4"/>
    </row>
    <row r="41" ht="27.6" customHeight="1" spans="1:1">
      <c r="A41" s="7"/>
    </row>
    <row r="42" ht="24.6" customHeight="1"/>
    <row r="43" ht="24.6" customHeight="1"/>
    <row r="44" ht="24.6" customHeight="1"/>
  </sheetData>
  <mergeCells count="10">
    <mergeCell ref="A1:G1"/>
    <mergeCell ref="A2:E2"/>
    <mergeCell ref="A3:A4"/>
    <mergeCell ref="A5:A6"/>
    <mergeCell ref="B3:B6"/>
    <mergeCell ref="C3:C6"/>
    <mergeCell ref="D3:D6"/>
    <mergeCell ref="E3:E6"/>
    <mergeCell ref="F3:F6"/>
    <mergeCell ref="G3:G6"/>
  </mergeCells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cyc</dc:creator>
  <cp:lastModifiedBy>・°有一条小小金鱼...</cp:lastModifiedBy>
  <dcterms:created xsi:type="dcterms:W3CDTF">2015-06-05T18:19:00Z</dcterms:created>
  <dcterms:modified xsi:type="dcterms:W3CDTF">2025-04-01T01:45:35Z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F3F04184516A4CAA8CA528345A455396_13</vt:lpwstr>
  </property>
  <property fmtid="{D5CDD505-2E9C-101B-9397-08002B2CF9AE}" pid="3" name="KSOProductBuildVer">
    <vt:lpwstr>2052-12.1.0.20305</vt:lpwstr>
  </property>
</Properties>
</file>